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alcMode="autoNoTable"/>
</workbook>
</file>

<file path=xl/sharedStrings.xml><?xml version="1.0" encoding="utf-8"?>
<sst xmlns="http://schemas.openxmlformats.org/spreadsheetml/2006/main" count="1192" uniqueCount="284">
  <si>
    <t>bondType</t>
  </si>
  <si>
    <t>issuer</t>
  </si>
  <si>
    <t>bondCode</t>
  </si>
  <si>
    <t>description</t>
  </si>
  <si>
    <t>issueDate</t>
  </si>
  <si>
    <t>maturityDate</t>
  </si>
  <si>
    <t>couponRate(%)</t>
  </si>
  <si>
    <t>bondType_source</t>
  </si>
  <si>
    <t>issuer_source</t>
  </si>
  <si>
    <t>bondCode_source</t>
  </si>
  <si>
    <t>description_source</t>
  </si>
  <si>
    <t>issueDate_source</t>
  </si>
  <si>
    <t>maturityDate_source</t>
  </si>
  <si>
    <t>couponRate(%)_source</t>
  </si>
  <si>
    <t>Federal</t>
  </si>
  <si>
    <t>Federal Government of Nigeria</t>
  </si>
  <si>
    <t>NGF201300270</t>
  </si>
  <si>
    <t>10.98 24-NOV-2013</t>
  </si>
  <si>
    <t>FMDQ</t>
  </si>
  <si>
    <t>NGF201300494</t>
  </si>
  <si>
    <t>10.50 28-NOV-2013</t>
  </si>
  <si>
    <t>NGF201300288</t>
  </si>
  <si>
    <t>11.99 24-DEC-2013</t>
  </si>
  <si>
    <t>NGFG8B2014S0</t>
  </si>
  <si>
    <t>10.50 18-MAR-2014</t>
  </si>
  <si>
    <t>NGF201400328</t>
  </si>
  <si>
    <t>10.75 31-MAR-2014</t>
  </si>
  <si>
    <t>NGF201400377</t>
  </si>
  <si>
    <t>9.20 29-JUN-2014</t>
  </si>
  <si>
    <t>NGF201400427</t>
  </si>
  <si>
    <t>9.25 28-SEP-2014</t>
  </si>
  <si>
    <t>NGFG7B2015S9</t>
  </si>
  <si>
    <t>4.00 23-APR-2015</t>
  </si>
  <si>
    <t>NGFG102016S6</t>
  </si>
  <si>
    <t>13.05 16-AUG-2016</t>
  </si>
  <si>
    <t xml:space="preserve">	NGFG9B2017S1</t>
  </si>
  <si>
    <t>15.10 27-APR-2017</t>
  </si>
  <si>
    <t>NGF201700396</t>
  </si>
  <si>
    <t>9.85 27-JUL-2017</t>
  </si>
  <si>
    <t>NGF201700404</t>
  </si>
  <si>
    <t>9.35 31-AUG-2017</t>
  </si>
  <si>
    <t>NGF201800477</t>
  </si>
  <si>
    <t>10.70 30-MAY-2018</t>
  </si>
  <si>
    <t>NGFG9B2019S7</t>
  </si>
  <si>
    <t>16.00 29-JUN-2019</t>
  </si>
  <si>
    <t>NGFG6B2019S3</t>
  </si>
  <si>
    <t>7.00 23-OCT-2019</t>
  </si>
  <si>
    <t>NGFG9B2022S1</t>
  </si>
  <si>
    <t>16.39 27-JAN-2022</t>
  </si>
  <si>
    <t>NGF202800500</t>
  </si>
  <si>
    <t>15.00 28-NOV-2028</t>
  </si>
  <si>
    <t>NGFG6B2029S2</t>
  </si>
  <si>
    <t>12.49 22-MAY-2029</t>
  </si>
  <si>
    <t>NGFG6B2029B8</t>
  </si>
  <si>
    <t>8.50 20-NOV-2029</t>
  </si>
  <si>
    <t>NGFG7B2030S8</t>
  </si>
  <si>
    <t>10.00 23-JUL-2030</t>
  </si>
  <si>
    <t>Agency</t>
  </si>
  <si>
    <t>FMBN</t>
  </si>
  <si>
    <t>NGFMB2015S30</t>
  </si>
  <si>
    <t>0.00 FMB 24-MAY-2015</t>
  </si>
  <si>
    <t>NGFMB2017S20</t>
  </si>
  <si>
    <t>17.25 FMB 03-APR-2017</t>
  </si>
  <si>
    <t>LCR</t>
  </si>
  <si>
    <t>NGLCR2016S19</t>
  </si>
  <si>
    <t>0.00 LCR 09-DEC-2016</t>
  </si>
  <si>
    <t xml:space="preserve">NGLCR2017S26 </t>
  </si>
  <si>
    <t>0.00 LCR 20-APR-2017</t>
  </si>
  <si>
    <t>NGLCR2017S34</t>
  </si>
  <si>
    <t>0.00 LCR 06-JUL-2017</t>
  </si>
  <si>
    <t>State</t>
  </si>
  <si>
    <t>Lagos</t>
  </si>
  <si>
    <t>NG2LASGFRB1</t>
  </si>
  <si>
    <t>13.00 LAGOS 09-FEB-2014</t>
  </si>
  <si>
    <t>nse</t>
  </si>
  <si>
    <t>Kwara</t>
  </si>
  <si>
    <t>NGKWB2014S16</t>
  </si>
  <si>
    <t>14.00 KWARA 05-AUG-2014</t>
  </si>
  <si>
    <t>Niger</t>
  </si>
  <si>
    <t xml:space="preserve">NGNRB2014S02 </t>
  </si>
  <si>
    <t>14.00 NIGER 15-OCT-2014</t>
  </si>
  <si>
    <t>Kaduna</t>
  </si>
  <si>
    <t>NGKDB2015S18</t>
  </si>
  <si>
    <t>12.50 KADUNA 31-AUG-2015</t>
  </si>
  <si>
    <t>Ebonyi</t>
  </si>
  <si>
    <t>NGEBB2015S18</t>
  </si>
  <si>
    <t>13.00 EBONYI 30-SEP-2015</t>
  </si>
  <si>
    <t>Benue</t>
  </si>
  <si>
    <t>NGBNB2016S08</t>
  </si>
  <si>
    <t>14.00 BENUE 30-JUN-2016</t>
  </si>
  <si>
    <t xml:space="preserve">Imo </t>
  </si>
  <si>
    <t xml:space="preserve">NGIMB2016S10 </t>
  </si>
  <si>
    <t>15.50 IMO 30-JUN-2016</t>
  </si>
  <si>
    <t>NG2017S2LSB0</t>
  </si>
  <si>
    <t>10.00 LAGOS 19-APR-2017</t>
  </si>
  <si>
    <t>Bayelsa</t>
  </si>
  <si>
    <t>NGBAB2017S02</t>
  </si>
  <si>
    <t>13.75 BAYELSA 30-JUN-2017</t>
  </si>
  <si>
    <t>Edo</t>
  </si>
  <si>
    <t>NGEDB2017S06</t>
  </si>
  <si>
    <t>14.00 EDO 31-DEC-2017</t>
  </si>
  <si>
    <t>Delta</t>
  </si>
  <si>
    <t>NGDEL2018S11</t>
  </si>
  <si>
    <t>14.00 DELTA 30-SEP-2018</t>
  </si>
  <si>
    <t>NGNIG2018S12</t>
  </si>
  <si>
    <t>14.00 NIGER II 04-OCT-2018</t>
  </si>
  <si>
    <t xml:space="preserve">Ekiti </t>
  </si>
  <si>
    <t>NGEKI2018S17</t>
  </si>
  <si>
    <t>14.50 EKITI 09-DEC-2018</t>
  </si>
  <si>
    <t>Ondo</t>
  </si>
  <si>
    <t>NGODB2019S10</t>
  </si>
  <si>
    <t>15.50 ONDO 14-FEB-2019</t>
  </si>
  <si>
    <t>Gombe</t>
  </si>
  <si>
    <t>NGGMB2019S19</t>
  </si>
  <si>
    <t>15.50 GOMBE 02-OCT-2019</t>
  </si>
  <si>
    <t>NGLAB2019S16</t>
  </si>
  <si>
    <t>14.50 LAGOS 21-NOV-2019</t>
  </si>
  <si>
    <t>Osun</t>
  </si>
  <si>
    <t>NGOSB2019S14</t>
  </si>
  <si>
    <t>14.75 OSUN 12-DEC-2019</t>
  </si>
  <si>
    <t>Corporate</t>
  </si>
  <si>
    <t>Lafarge Wapco</t>
  </si>
  <si>
    <t>NGLCWAPBDS15</t>
  </si>
  <si>
    <t>11.50 LAFARGE WAPCO 7-OCT-2014</t>
  </si>
  <si>
    <t>Guaranty Trust Bank Plc</t>
  </si>
  <si>
    <t>NGGTB2014S17</t>
  </si>
  <si>
    <t>13.50 GUARANTY TRUST 18-DEC-2014</t>
  </si>
  <si>
    <t>NGC Sterile Limited</t>
  </si>
  <si>
    <t>NGNIGGERMAN3</t>
  </si>
  <si>
    <t>17.00 NGC 31-DEC-2014</t>
  </si>
  <si>
    <t>UPDC</t>
  </si>
  <si>
    <t>NGUPDCBNDS12</t>
  </si>
  <si>
    <t>10.00 UPDC 17-AUG-2015</t>
  </si>
  <si>
    <t>CHELLARAMS</t>
  </si>
  <si>
    <t>NGCRAMSBDS18</t>
  </si>
  <si>
    <t>14.00 CHELLARAMS 06-JAN-2016</t>
  </si>
  <si>
    <t>NAHCO</t>
  </si>
  <si>
    <t>NGNAHCOBDS13</t>
  </si>
  <si>
    <t>13.00 NAHCO 29-SEP-2016</t>
  </si>
  <si>
    <t>UBA</t>
  </si>
  <si>
    <t>NGUBA2017S17</t>
  </si>
  <si>
    <t>13.00 UBA 30-SEP-2017</t>
  </si>
  <si>
    <t>C&amp;I Leasing</t>
  </si>
  <si>
    <t>NGCIB2017S11</t>
  </si>
  <si>
    <t>18.00 C&amp;I LEASING 30-NOV-2017</t>
  </si>
  <si>
    <t>Dana Group</t>
  </si>
  <si>
    <t>NGDANABNDS10</t>
  </si>
  <si>
    <t>MPR+7.00 DANA 09-APR-2018</t>
  </si>
  <si>
    <t>16.00 DANA II 01-APR-2019</t>
  </si>
  <si>
    <t>Tower Funding Plc.</t>
  </si>
  <si>
    <t>NGTOWERS1TA3</t>
  </si>
  <si>
    <t>MPR+7.00 TOWER 09-SEP-2018</t>
  </si>
  <si>
    <t>NGTOWERS1TB1</t>
  </si>
  <si>
    <t>MPR+5.25 TOWER 09-SEP-2018</t>
  </si>
  <si>
    <t xml:space="preserve">NGUBA2018S24 </t>
  </si>
  <si>
    <t>14.00 UBA II 22-SEP-2018</t>
  </si>
  <si>
    <t>NGCRAMSBDS26</t>
  </si>
  <si>
    <t>MPR+5.00 CHELLARAMS II 17-Feb-2019</t>
  </si>
  <si>
    <t>Supranational</t>
  </si>
  <si>
    <t>IFC</t>
  </si>
  <si>
    <t>NGIFC2018S08</t>
  </si>
  <si>
    <t>10.20 IFC 11-FEB-2018</t>
  </si>
  <si>
    <t>FederalEuro</t>
  </si>
  <si>
    <t>XSO584435142</t>
  </si>
  <si>
    <t>6.75 JAN 28, 2021</t>
  </si>
  <si>
    <t>dmo</t>
  </si>
  <si>
    <t>XSO944707651</t>
  </si>
  <si>
    <t>5.13 JUL 12, 2018</t>
  </si>
  <si>
    <t>XS0944707222</t>
  </si>
  <si>
    <t>6.38 JUL 12, 2023</t>
  </si>
  <si>
    <t>CorporateEuro</t>
  </si>
  <si>
    <t>Afren Plc</t>
  </si>
  <si>
    <t>USG01283AD52</t>
  </si>
  <si>
    <t>11.50 FEB 01, 2016</t>
  </si>
  <si>
    <t>XS0628652884</t>
  </si>
  <si>
    <t>7.50 MAY 19, 2016</t>
  </si>
  <si>
    <t>Access Bank Plc</t>
  </si>
  <si>
    <t>XS0807677496</t>
  </si>
  <si>
    <t>7.25 JUL 25, 2017</t>
  </si>
  <si>
    <t>Fidelity Bank Plc</t>
  </si>
  <si>
    <t>XS0928527257</t>
  </si>
  <si>
    <t>6.88 MAY 09, 2018</t>
  </si>
  <si>
    <t>USG01283AF01</t>
  </si>
  <si>
    <t>10.25 APR 08, 2019</t>
  </si>
  <si>
    <t>FirstBank Plc</t>
  </si>
  <si>
    <t>XS0957590689</t>
  </si>
  <si>
    <t>8.25 AUG 07, 2020</t>
  </si>
  <si>
    <t>AMCON</t>
  </si>
  <si>
    <t>NGAMCONS1T13</t>
  </si>
  <si>
    <t>0.00 AMCON 31-DEC-2013 (SR.1 TR.1)</t>
  </si>
  <si>
    <t>NGAMCONS1T21</t>
  </si>
  <si>
    <t>0.00 AMCON 31-DEC-2013 (SR.1 TR.2)</t>
  </si>
  <si>
    <t>NGAMCONS1T39</t>
  </si>
  <si>
    <t>0.00 AMCON 31-DEC-2013 (SR.1 TR.3)</t>
  </si>
  <si>
    <t>NGAMCONS2T12</t>
  </si>
  <si>
    <t>0.00 AMCON 08-AUG-2014 (SR.2 TR.1)</t>
  </si>
  <si>
    <t>NGAMCONS3T11</t>
  </si>
  <si>
    <t>0.00 AMCON 15-NOV-2014 (SR.3 TR.1)</t>
  </si>
  <si>
    <t>NGAMCONS4T10</t>
  </si>
  <si>
    <t>0.00 AMCON 31-OCT-2014 (SR.4 TR.1)</t>
  </si>
  <si>
    <t>NGAMCONS5T19</t>
  </si>
  <si>
    <t>0.00 AMCON 31-OCT-2014 (SR.5 TR.1)</t>
  </si>
  <si>
    <t>LAGOS I</t>
  </si>
  <si>
    <t>NG2013S1LSB6</t>
  </si>
  <si>
    <t>FLOURMILLS</t>
  </si>
  <si>
    <t>NGFMILLBDS10</t>
  </si>
  <si>
    <t>12.00 FLOURMILLS 09-DEC-2015</t>
  </si>
  <si>
    <t>GTBank PLC II</t>
  </si>
  <si>
    <t>XS0992162635</t>
  </si>
  <si>
    <t>6.00 NOV 08, 2018</t>
  </si>
  <si>
    <t>osun</t>
  </si>
  <si>
    <t>NGOSB2020S2</t>
  </si>
  <si>
    <t>14.75 OSUN II 30-SEP-2020</t>
  </si>
  <si>
    <t>NSE</t>
  </si>
  <si>
    <t>lagos</t>
  </si>
  <si>
    <t>NGLAB2020S2</t>
  </si>
  <si>
    <t>13.50 LAGOS IV 27-NOV-2020</t>
  </si>
  <si>
    <t>lacasera</t>
  </si>
  <si>
    <t>NGLAC2018S1</t>
  </si>
  <si>
    <t>15.75 LA CASERA 18-OCT-2018</t>
  </si>
  <si>
    <t>FSDH</t>
  </si>
  <si>
    <t>NGFSDB2016S1</t>
  </si>
  <si>
    <t>14.25 FSDH 25-OCT 2016</t>
  </si>
  <si>
    <t>NGNAHCOBDS2</t>
  </si>
  <si>
    <t>15.25 NAHCO II 14-NOV-2020</t>
  </si>
  <si>
    <t>NGNRB2018S1</t>
  </si>
  <si>
    <t>14.00 NIGER III 12-DEC-2018</t>
  </si>
  <si>
    <t>NGEKI2020S2</t>
  </si>
  <si>
    <t>14.50 EKITI II 31-DEC-2020</t>
  </si>
  <si>
    <t>NASARRAWA</t>
  </si>
  <si>
    <t>NGNAS2021S1</t>
  </si>
  <si>
    <t>15.00 NASARAWA 06-JAN-2021</t>
  </si>
  <si>
    <t>NGFG102016S1</t>
  </si>
  <si>
    <t>14.20 14 Mar 2024</t>
  </si>
  <si>
    <t>Nse</t>
  </si>
  <si>
    <t>Kogi</t>
  </si>
  <si>
    <t>NGKGB2020S1</t>
  </si>
  <si>
    <t>15.00 KOGI 31-DEC-2020</t>
  </si>
  <si>
    <t>Federal government of nigeria</t>
  </si>
  <si>
    <t>NGF201300460</t>
  </si>
  <si>
    <t xml:space="preserve"> 9.45% FGN 25 JAN 2013 </t>
  </si>
  <si>
    <t>iiste</t>
  </si>
  <si>
    <t>dlm</t>
  </si>
  <si>
    <t>wizer</t>
  </si>
  <si>
    <t>NGFG7B2013S4</t>
  </si>
  <si>
    <t>5.50% FGN 19 FEB 2013</t>
  </si>
  <si>
    <t>NGFG6B2012S8</t>
  </si>
  <si>
    <t>9.92% FGN 30 JAN 2012</t>
  </si>
  <si>
    <t>30-Jan-12</t>
  </si>
  <si>
    <t>Afrinvest</t>
  </si>
  <si>
    <t>NGF201200314</t>
  </si>
  <si>
    <t>9.50% FGN 23 FEB 2012</t>
  </si>
  <si>
    <t>23-Feb-12</t>
  </si>
  <si>
    <t>NGFG6B2012T6</t>
  </si>
  <si>
    <t>10.50% FGN 22 MAY 2012</t>
  </si>
  <si>
    <t>22-May-12</t>
  </si>
  <si>
    <t>NGF201200348</t>
  </si>
  <si>
    <t>9.23% FGN 25 MAY 2012</t>
  </si>
  <si>
    <t>25-May-12</t>
  </si>
  <si>
    <t>NGF201200413</t>
  </si>
  <si>
    <t>9.50% FGN 31 AUG 2012</t>
  </si>
  <si>
    <t>31-Aug-12</t>
  </si>
  <si>
    <t>10.5%FGN 25 JUL 2011</t>
  </si>
  <si>
    <t>25-Jul-11</t>
  </si>
  <si>
    <t>9.50% FGN 03-nov-2011</t>
  </si>
  <si>
    <t>10.75% FGN 31-mar-2013</t>
  </si>
  <si>
    <t>9.23% FGN 03-feb-2012</t>
  </si>
  <si>
    <t>9.20% FGN 12-jun-2013</t>
  </si>
  <si>
    <t>9.35% FGN 21-mar-2015</t>
  </si>
  <si>
    <t>9.25% FGN 05-sep-2013</t>
  </si>
  <si>
    <t>9.45% FGN 05-jul-2012</t>
  </si>
  <si>
    <t>10.70% FGN 29-may-2015</t>
  </si>
  <si>
    <t>10.50% FGN 07-may-2011</t>
  </si>
  <si>
    <t>10.50% FGN 10-may-2013</t>
  </si>
  <si>
    <t>15.00% FGN 25-feb-2016</t>
  </si>
  <si>
    <t>9.92% FGN 05-oct-2011</t>
  </si>
  <si>
    <t>10.50% FGN 15-jan-2012</t>
  </si>
  <si>
    <t>12.49% FGN 25-feb-2017</t>
  </si>
  <si>
    <t>7.00% FGN 03-dec-2016</t>
  </si>
  <si>
    <t>8.50% FGN 05-jun-2019</t>
  </si>
  <si>
    <t>Corporate euro</t>
  </si>
  <si>
    <t>XS0289169491</t>
  </si>
  <si>
    <t>9.75% 30-mar-2017</t>
  </si>
  <si>
    <t>cbonds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</si>
</sst>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Border="1" applyAlignment="1">
      <alignment horizontal="right" textRotation="75"/>
    </xf>
    <xf numFmtId="0" fontId="3" fillId="0" borderId="1" xfId="0" applyFont="1" applyFill="1" applyBorder="1" applyAlignment="1">
      <alignment horizontal="right"/>
    </xf>
    <xf numFmtId="15" fontId="3" fillId="0" borderId="1" xfId="0" applyNumberFormat="1" applyFont="1" applyFill="1" applyBorder="1" applyAlignment="1">
      <alignment horizontal="right"/>
    </xf>
    <xf numFmtId="2" fontId="3" fillId="0" borderId="1" xfId="1" applyNumberFormat="1" applyFont="1" applyFill="1" applyBorder="1" applyAlignment="1">
      <alignment horizontal="right"/>
    </xf>
    <xf numFmtId="15" fontId="3" fillId="0" borderId="0" xfId="0" applyNumberFormat="1" applyFont="1" applyAlignment="1">
      <alignment horizontal="right" wrapText="1"/>
    </xf>
    <xf numFmtId="0" fontId="3" fillId="0" borderId="1" xfId="1" applyNumberFormat="1" applyFont="1" applyFill="1" applyBorder="1" applyAlignment="1">
      <alignment horizontal="right"/>
    </xf>
    <xf numFmtId="15" fontId="3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workbookViewId="0">
      <selection activeCell="B1" sqref="B1"/>
    </sheetView>
  </sheetViews>
  <sheetFormatPr defaultRowHeight="15" x14ac:dyDescent="0.25"/>
  <cols>
    <col min="1" max="1" width="14" customWidth="1"/>
    <col min="2" max="2" width="24.5703125" customWidth="1"/>
    <col min="3" max="3" width="13.7109375" customWidth="1"/>
    <col min="4" max="4" width="13.5703125" customWidth="1"/>
  </cols>
  <sheetData>
    <row r="1" spans="1:14" ht="1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 t="s">
        <v>14</v>
      </c>
      <c r="B2" s="2" t="s">
        <v>15</v>
      </c>
      <c r="C2" s="2" t="s">
        <v>16</v>
      </c>
      <c r="D2" s="2" t="s">
        <v>17</v>
      </c>
      <c r="E2" s="3">
        <v>39045</v>
      </c>
      <c r="F2" s="3">
        <v>41602</v>
      </c>
      <c r="G2" s="4">
        <v>10.979999999999999</v>
      </c>
      <c r="H2" s="4" t="s">
        <v>18</v>
      </c>
      <c r="I2" s="4" t="s">
        <v>18</v>
      </c>
      <c r="J2" s="4" t="s">
        <v>18</v>
      </c>
      <c r="K2" s="4" t="s">
        <v>18</v>
      </c>
      <c r="L2" s="4" t="s">
        <v>18</v>
      </c>
      <c r="M2" s="4" t="s">
        <v>18</v>
      </c>
      <c r="N2" s="4" t="s">
        <v>18</v>
      </c>
    </row>
    <row r="3" spans="1:14" x14ac:dyDescent="0.25">
      <c r="A3" s="2" t="s">
        <v>14</v>
      </c>
      <c r="B3" s="2" t="s">
        <v>15</v>
      </c>
      <c r="C3" s="2" t="s">
        <v>19</v>
      </c>
      <c r="D3" s="2" t="s">
        <v>20</v>
      </c>
      <c r="E3" s="3">
        <v>39780</v>
      </c>
      <c r="F3" s="3">
        <v>41606</v>
      </c>
      <c r="G3" s="4">
        <v>10.5</v>
      </c>
      <c r="H3" s="4" t="s">
        <v>18</v>
      </c>
      <c r="I3" s="4" t="s">
        <v>18</v>
      </c>
      <c r="J3" s="4" t="s">
        <v>18</v>
      </c>
      <c r="K3" s="4" t="s">
        <v>18</v>
      </c>
      <c r="L3" s="4" t="s">
        <v>18</v>
      </c>
      <c r="M3" s="4" t="s">
        <v>18</v>
      </c>
      <c r="N3" s="4" t="s">
        <v>18</v>
      </c>
    </row>
    <row r="4" spans="1:14" x14ac:dyDescent="0.25">
      <c r="A4" s="2" t="s">
        <v>14</v>
      </c>
      <c r="B4" s="2" t="s">
        <v>15</v>
      </c>
      <c r="C4" s="2" t="s">
        <v>21</v>
      </c>
      <c r="D4" s="2" t="s">
        <v>22</v>
      </c>
      <c r="E4" s="3">
        <v>39075</v>
      </c>
      <c r="F4" s="3">
        <v>41632</v>
      </c>
      <c r="G4" s="4">
        <v>11.99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4" t="s">
        <v>18</v>
      </c>
    </row>
    <row r="5" spans="1:14" x14ac:dyDescent="0.25">
      <c r="A5" s="2" t="s">
        <v>14</v>
      </c>
      <c r="B5" s="2" t="s">
        <v>15</v>
      </c>
      <c r="C5" s="2" t="s">
        <v>23</v>
      </c>
      <c r="D5" s="2" t="s">
        <v>24</v>
      </c>
      <c r="E5" s="3">
        <v>40620</v>
      </c>
      <c r="F5" s="3">
        <v>41716</v>
      </c>
      <c r="G5" s="4">
        <v>10.5</v>
      </c>
      <c r="H5" s="4" t="s">
        <v>18</v>
      </c>
      <c r="I5" s="4" t="s">
        <v>18</v>
      </c>
      <c r="J5" s="4" t="s">
        <v>18</v>
      </c>
      <c r="K5" s="4" t="s">
        <v>18</v>
      </c>
      <c r="L5" s="4" t="s">
        <v>18</v>
      </c>
      <c r="M5" s="4" t="s">
        <v>18</v>
      </c>
      <c r="N5" s="4" t="s">
        <v>18</v>
      </c>
    </row>
    <row r="6" spans="1:14" x14ac:dyDescent="0.25">
      <c r="A6" s="2" t="s">
        <v>14</v>
      </c>
      <c r="B6" s="2" t="s">
        <v>15</v>
      </c>
      <c r="C6" s="2" t="s">
        <v>25</v>
      </c>
      <c r="D6" s="2" t="s">
        <v>26</v>
      </c>
      <c r="E6" s="3">
        <v>39172</v>
      </c>
      <c r="F6" s="3">
        <v>41729</v>
      </c>
      <c r="G6" s="4">
        <v>10.75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18</v>
      </c>
    </row>
    <row r="7" spans="1:14" x14ac:dyDescent="0.25">
      <c r="A7" s="2" t="s">
        <v>14</v>
      </c>
      <c r="B7" s="2" t="s">
        <v>15</v>
      </c>
      <c r="C7" s="2" t="s">
        <v>27</v>
      </c>
      <c r="D7" s="2" t="s">
        <v>28</v>
      </c>
      <c r="E7" s="3">
        <v>39262</v>
      </c>
      <c r="F7" s="3">
        <v>41819</v>
      </c>
      <c r="G7" s="4">
        <v>9.1999999999999993</v>
      </c>
      <c r="H7" s="4" t="s">
        <v>18</v>
      </c>
      <c r="I7" s="4" t="s">
        <v>18</v>
      </c>
      <c r="J7" s="4" t="s">
        <v>18</v>
      </c>
      <c r="K7" s="4" t="s">
        <v>18</v>
      </c>
      <c r="L7" s="4" t="s">
        <v>18</v>
      </c>
      <c r="M7" s="4" t="s">
        <v>18</v>
      </c>
      <c r="N7" s="4" t="s">
        <v>18</v>
      </c>
    </row>
    <row r="8" spans="1:14" x14ac:dyDescent="0.25">
      <c r="A8" s="2" t="s">
        <v>14</v>
      </c>
      <c r="B8" s="2" t="s">
        <v>15</v>
      </c>
      <c r="C8" s="2" t="s">
        <v>29</v>
      </c>
      <c r="D8" s="2" t="s">
        <v>30</v>
      </c>
      <c r="E8" s="3">
        <v>39353</v>
      </c>
      <c r="F8" s="3">
        <v>41910</v>
      </c>
      <c r="G8" s="4">
        <v>9.25</v>
      </c>
      <c r="H8" s="4" t="s">
        <v>18</v>
      </c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</row>
    <row r="9" spans="1:14" x14ac:dyDescent="0.25">
      <c r="A9" s="2" t="s">
        <v>14</v>
      </c>
      <c r="B9" s="2" t="s">
        <v>15</v>
      </c>
      <c r="C9" s="2" t="s">
        <v>31</v>
      </c>
      <c r="D9" s="2" t="s">
        <v>32</v>
      </c>
      <c r="E9" s="3">
        <v>40291</v>
      </c>
      <c r="F9" s="3">
        <v>42117</v>
      </c>
      <c r="G9" s="4">
        <v>4</v>
      </c>
      <c r="H9" s="4" t="s">
        <v>18</v>
      </c>
      <c r="I9" s="4" t="s">
        <v>18</v>
      </c>
      <c r="J9" s="4" t="s">
        <v>18</v>
      </c>
      <c r="K9" s="4" t="s">
        <v>18</v>
      </c>
      <c r="L9" s="4" t="s">
        <v>18</v>
      </c>
      <c r="M9" s="4" t="s">
        <v>18</v>
      </c>
      <c r="N9" s="4" t="s">
        <v>18</v>
      </c>
    </row>
    <row r="10" spans="1:14" x14ac:dyDescent="0.25">
      <c r="A10" s="2" t="s">
        <v>14</v>
      </c>
      <c r="B10" s="2" t="s">
        <v>15</v>
      </c>
      <c r="C10" s="2" t="s">
        <v>33</v>
      </c>
      <c r="D10" s="2" t="s">
        <v>34</v>
      </c>
      <c r="E10" s="3">
        <v>41502</v>
      </c>
      <c r="F10" s="3">
        <v>42598</v>
      </c>
      <c r="G10" s="4">
        <v>13.05</v>
      </c>
      <c r="H10" s="4" t="s">
        <v>18</v>
      </c>
      <c r="I10" s="4" t="s">
        <v>18</v>
      </c>
      <c r="J10" s="4" t="s">
        <v>18</v>
      </c>
      <c r="K10" s="4" t="s">
        <v>18</v>
      </c>
      <c r="L10" s="4" t="s">
        <v>18</v>
      </c>
      <c r="M10" s="4" t="s">
        <v>18</v>
      </c>
      <c r="N10" s="4" t="s">
        <v>18</v>
      </c>
    </row>
    <row r="11" spans="1:14" x14ac:dyDescent="0.25">
      <c r="A11" s="2" t="s">
        <v>14</v>
      </c>
      <c r="B11" s="2" t="s">
        <v>15</v>
      </c>
      <c r="C11" s="2" t="s">
        <v>35</v>
      </c>
      <c r="D11" s="2" t="s">
        <v>36</v>
      </c>
      <c r="E11" s="3">
        <v>41026</v>
      </c>
      <c r="F11" s="3">
        <v>42852</v>
      </c>
      <c r="G11" s="4">
        <v>15.1</v>
      </c>
      <c r="H11" s="4" t="s">
        <v>18</v>
      </c>
      <c r="I11" s="4" t="s">
        <v>18</v>
      </c>
      <c r="J11" s="4" t="s">
        <v>18</v>
      </c>
      <c r="K11" s="4" t="s">
        <v>18</v>
      </c>
      <c r="L11" s="4" t="s">
        <v>18</v>
      </c>
      <c r="M11" s="4" t="s">
        <v>18</v>
      </c>
      <c r="N11" s="4" t="s">
        <v>18</v>
      </c>
    </row>
    <row r="12" spans="1:14" x14ac:dyDescent="0.25">
      <c r="A12" s="2" t="s">
        <v>14</v>
      </c>
      <c r="B12" s="2" t="s">
        <v>15</v>
      </c>
      <c r="C12" s="2" t="s">
        <v>37</v>
      </c>
      <c r="D12" s="2" t="s">
        <v>38</v>
      </c>
      <c r="E12" s="3">
        <v>39290</v>
      </c>
      <c r="F12" s="3">
        <v>42943</v>
      </c>
      <c r="G12" s="4">
        <v>9.85</v>
      </c>
      <c r="H12" s="4" t="s">
        <v>18</v>
      </c>
      <c r="I12" s="4" t="s">
        <v>18</v>
      </c>
      <c r="J12" s="4" t="s">
        <v>18</v>
      </c>
      <c r="K12" s="4" t="s">
        <v>18</v>
      </c>
      <c r="L12" s="4" t="s">
        <v>18</v>
      </c>
      <c r="M12" s="4" t="s">
        <v>18</v>
      </c>
      <c r="N12" s="4" t="s">
        <v>18</v>
      </c>
    </row>
    <row r="13" spans="1:14" x14ac:dyDescent="0.25">
      <c r="A13" s="2" t="s">
        <v>14</v>
      </c>
      <c r="B13" s="2" t="s">
        <v>15</v>
      </c>
      <c r="C13" s="2" t="s">
        <v>39</v>
      </c>
      <c r="D13" s="2" t="s">
        <v>40</v>
      </c>
      <c r="E13" s="3">
        <v>39325</v>
      </c>
      <c r="F13" s="3">
        <v>42978</v>
      </c>
      <c r="G13" s="4">
        <v>9.35</v>
      </c>
      <c r="H13" s="4" t="s">
        <v>18</v>
      </c>
      <c r="I13" s="4" t="s">
        <v>18</v>
      </c>
      <c r="J13" s="4" t="s">
        <v>18</v>
      </c>
      <c r="K13" s="4" t="s">
        <v>18</v>
      </c>
      <c r="L13" s="4" t="s">
        <v>18</v>
      </c>
      <c r="M13" s="4" t="s">
        <v>18</v>
      </c>
      <c r="N13" s="4" t="s">
        <v>18</v>
      </c>
    </row>
    <row r="14" spans="1:14" x14ac:dyDescent="0.25">
      <c r="A14" s="2" t="s">
        <v>14</v>
      </c>
      <c r="B14" s="2" t="s">
        <v>15</v>
      </c>
      <c r="C14" s="2" t="s">
        <v>41</v>
      </c>
      <c r="D14" s="2" t="s">
        <v>42</v>
      </c>
      <c r="E14" s="3">
        <v>39598</v>
      </c>
      <c r="F14" s="3">
        <v>43250</v>
      </c>
      <c r="G14" s="4">
        <v>10.7</v>
      </c>
      <c r="H14" s="4" t="s">
        <v>18</v>
      </c>
      <c r="I14" s="4" t="s">
        <v>18</v>
      </c>
      <c r="J14" s="4" t="s">
        <v>18</v>
      </c>
      <c r="K14" s="4" t="s">
        <v>18</v>
      </c>
      <c r="L14" s="4" t="s">
        <v>18</v>
      </c>
      <c r="M14" s="4" t="s">
        <v>18</v>
      </c>
      <c r="N14" s="4" t="s">
        <v>18</v>
      </c>
    </row>
    <row r="15" spans="1:14" x14ac:dyDescent="0.25">
      <c r="A15" s="2" t="s">
        <v>14</v>
      </c>
      <c r="B15" s="2" t="s">
        <v>15</v>
      </c>
      <c r="C15" s="2" t="s">
        <v>43</v>
      </c>
      <c r="D15" s="2" t="s">
        <v>44</v>
      </c>
      <c r="E15" s="3">
        <v>41089</v>
      </c>
      <c r="F15" s="3">
        <v>43645</v>
      </c>
      <c r="G15" s="4">
        <v>16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  <c r="N15" s="4" t="s">
        <v>18</v>
      </c>
    </row>
    <row r="16" spans="1:14" x14ac:dyDescent="0.25">
      <c r="A16" s="2" t="s">
        <v>14</v>
      </c>
      <c r="B16" s="2" t="s">
        <v>15</v>
      </c>
      <c r="C16" s="2" t="s">
        <v>45</v>
      </c>
      <c r="D16" s="2" t="s">
        <v>46</v>
      </c>
      <c r="E16" s="3">
        <v>40109</v>
      </c>
      <c r="F16" s="3">
        <v>43761</v>
      </c>
      <c r="G16" s="4">
        <v>7.0000000000000009</v>
      </c>
      <c r="H16" s="4" t="s">
        <v>18</v>
      </c>
      <c r="I16" s="4" t="s">
        <v>18</v>
      </c>
      <c r="J16" s="4" t="s">
        <v>18</v>
      </c>
      <c r="K16" s="4" t="s">
        <v>18</v>
      </c>
      <c r="L16" s="4" t="s">
        <v>18</v>
      </c>
      <c r="M16" s="4" t="s">
        <v>18</v>
      </c>
      <c r="N16" s="4" t="s">
        <v>18</v>
      </c>
    </row>
    <row r="17" spans="1:14" x14ac:dyDescent="0.25">
      <c r="A17" s="2" t="s">
        <v>14</v>
      </c>
      <c r="B17" s="2" t="s">
        <v>15</v>
      </c>
      <c r="C17" s="2" t="s">
        <v>47</v>
      </c>
      <c r="D17" s="2" t="s">
        <v>48</v>
      </c>
      <c r="E17" s="3">
        <v>40935</v>
      </c>
      <c r="F17" s="3">
        <v>44588</v>
      </c>
      <c r="G17" s="4">
        <v>16.39</v>
      </c>
      <c r="H17" s="4" t="s">
        <v>18</v>
      </c>
      <c r="I17" s="4" t="s">
        <v>18</v>
      </c>
      <c r="J17" s="4" t="s">
        <v>18</v>
      </c>
      <c r="K17" s="4" t="s">
        <v>18</v>
      </c>
      <c r="L17" s="4" t="s">
        <v>18</v>
      </c>
      <c r="M17" s="4" t="s">
        <v>18</v>
      </c>
      <c r="N17" s="4" t="s">
        <v>18</v>
      </c>
    </row>
    <row r="18" spans="1:14" x14ac:dyDescent="0.25">
      <c r="A18" s="2" t="s">
        <v>14</v>
      </c>
      <c r="B18" s="2" t="s">
        <v>15</v>
      </c>
      <c r="C18" s="2" t="s">
        <v>49</v>
      </c>
      <c r="D18" s="2" t="s">
        <v>50</v>
      </c>
      <c r="E18" s="3">
        <v>39780</v>
      </c>
      <c r="F18" s="3">
        <v>47085</v>
      </c>
      <c r="G18" s="4">
        <v>15</v>
      </c>
      <c r="H18" s="4" t="s">
        <v>18</v>
      </c>
      <c r="I18" s="4" t="s">
        <v>18</v>
      </c>
      <c r="J18" s="4" t="s">
        <v>18</v>
      </c>
      <c r="K18" s="4" t="s">
        <v>18</v>
      </c>
      <c r="L18" s="4" t="s">
        <v>18</v>
      </c>
      <c r="M18" s="4" t="s">
        <v>18</v>
      </c>
      <c r="N18" s="4" t="s">
        <v>18</v>
      </c>
    </row>
    <row r="19" spans="1:14" x14ac:dyDescent="0.25">
      <c r="A19" s="2" t="s">
        <v>14</v>
      </c>
      <c r="B19" s="2" t="s">
        <v>15</v>
      </c>
      <c r="C19" s="2" t="s">
        <v>51</v>
      </c>
      <c r="D19" s="2" t="s">
        <v>52</v>
      </c>
      <c r="E19" s="3">
        <v>39955</v>
      </c>
      <c r="F19" s="3">
        <v>47260</v>
      </c>
      <c r="G19" s="4">
        <v>12.49</v>
      </c>
      <c r="H19" s="4" t="s">
        <v>18</v>
      </c>
      <c r="I19" s="4" t="s">
        <v>18</v>
      </c>
      <c r="J19" s="4" t="s">
        <v>18</v>
      </c>
      <c r="K19" s="4" t="s">
        <v>18</v>
      </c>
      <c r="L19" s="4" t="s">
        <v>18</v>
      </c>
      <c r="M19" s="4" t="s">
        <v>18</v>
      </c>
      <c r="N19" s="4" t="s">
        <v>18</v>
      </c>
    </row>
    <row r="20" spans="1:14" x14ac:dyDescent="0.25">
      <c r="A20" s="2" t="s">
        <v>14</v>
      </c>
      <c r="B20" s="2" t="s">
        <v>15</v>
      </c>
      <c r="C20" s="2" t="s">
        <v>53</v>
      </c>
      <c r="D20" s="2" t="s">
        <v>54</v>
      </c>
      <c r="E20" s="3">
        <v>40137</v>
      </c>
      <c r="F20" s="3">
        <v>47442</v>
      </c>
      <c r="G20" s="4">
        <v>8.5</v>
      </c>
      <c r="H20" s="4" t="s">
        <v>18</v>
      </c>
      <c r="I20" s="4" t="s">
        <v>18</v>
      </c>
      <c r="J20" s="4" t="s">
        <v>18</v>
      </c>
      <c r="K20" s="4" t="s">
        <v>18</v>
      </c>
      <c r="L20" s="4" t="s">
        <v>18</v>
      </c>
      <c r="M20" s="4" t="s">
        <v>18</v>
      </c>
      <c r="N20" s="4" t="s">
        <v>18</v>
      </c>
    </row>
    <row r="21" spans="1:14" x14ac:dyDescent="0.25">
      <c r="A21" s="2" t="s">
        <v>14</v>
      </c>
      <c r="B21" s="2" t="s">
        <v>15</v>
      </c>
      <c r="C21" s="2" t="s">
        <v>55</v>
      </c>
      <c r="D21" s="2" t="s">
        <v>56</v>
      </c>
      <c r="E21" s="3">
        <v>40382</v>
      </c>
      <c r="F21" s="3">
        <v>47687</v>
      </c>
      <c r="G21" s="4">
        <v>10</v>
      </c>
      <c r="H21" s="4" t="s">
        <v>18</v>
      </c>
      <c r="I21" s="4" t="s">
        <v>18</v>
      </c>
      <c r="J21" s="4" t="s">
        <v>18</v>
      </c>
      <c r="K21" s="4" t="s">
        <v>18</v>
      </c>
      <c r="L21" s="4" t="s">
        <v>18</v>
      </c>
      <c r="M21" s="4" t="s">
        <v>18</v>
      </c>
      <c r="N21" s="4" t="s">
        <v>18</v>
      </c>
    </row>
    <row r="22" spans="1:14" x14ac:dyDescent="0.25">
      <c r="A22" s="2" t="s">
        <v>57</v>
      </c>
      <c r="B22" s="2" t="s">
        <v>58</v>
      </c>
      <c r="C22" s="2" t="s">
        <v>59</v>
      </c>
      <c r="D22" s="2" t="s">
        <v>60</v>
      </c>
      <c r="E22" s="3">
        <v>40322</v>
      </c>
      <c r="F22" s="3">
        <v>42148</v>
      </c>
      <c r="G22" s="4">
        <v>0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  <c r="N22" s="4" t="s">
        <v>18</v>
      </c>
    </row>
    <row r="23" spans="1:14" x14ac:dyDescent="0.25">
      <c r="A23" s="2" t="s">
        <v>57</v>
      </c>
      <c r="B23" s="2" t="s">
        <v>58</v>
      </c>
      <c r="C23" s="2" t="s">
        <v>61</v>
      </c>
      <c r="D23" s="2" t="s">
        <v>62</v>
      </c>
      <c r="E23" s="3">
        <v>41002</v>
      </c>
      <c r="F23" s="3">
        <v>42828</v>
      </c>
      <c r="G23" s="4">
        <v>17.25</v>
      </c>
      <c r="H23" s="4" t="s">
        <v>18</v>
      </c>
      <c r="I23" s="4" t="s">
        <v>18</v>
      </c>
      <c r="J23" s="4" t="s">
        <v>18</v>
      </c>
      <c r="K23" s="4" t="s">
        <v>18</v>
      </c>
      <c r="L23" s="4" t="s">
        <v>18</v>
      </c>
      <c r="M23" s="4" t="s">
        <v>18</v>
      </c>
      <c r="N23" s="4" t="s">
        <v>18</v>
      </c>
    </row>
    <row r="24" spans="1:14" x14ac:dyDescent="0.25">
      <c r="A24" s="2" t="s">
        <v>57</v>
      </c>
      <c r="B24" s="2" t="s">
        <v>63</v>
      </c>
      <c r="C24" s="2" t="s">
        <v>64</v>
      </c>
      <c r="D24" s="2" t="s">
        <v>65</v>
      </c>
      <c r="E24" s="3">
        <v>40886</v>
      </c>
      <c r="F24" s="3">
        <v>42713</v>
      </c>
      <c r="G24" s="4">
        <v>0</v>
      </c>
      <c r="H24" s="4" t="s">
        <v>18</v>
      </c>
      <c r="I24" s="4" t="s">
        <v>18</v>
      </c>
      <c r="J24" s="4" t="s">
        <v>18</v>
      </c>
      <c r="K24" s="4" t="s">
        <v>18</v>
      </c>
      <c r="L24" s="4" t="s">
        <v>18</v>
      </c>
      <c r="M24" s="4" t="s">
        <v>18</v>
      </c>
      <c r="N24" s="4" t="s">
        <v>18</v>
      </c>
    </row>
    <row r="25" spans="1:14" x14ac:dyDescent="0.25">
      <c r="A25" s="2" t="s">
        <v>57</v>
      </c>
      <c r="B25" s="2" t="s">
        <v>63</v>
      </c>
      <c r="C25" s="2" t="s">
        <v>66</v>
      </c>
      <c r="D25" s="2" t="s">
        <v>67</v>
      </c>
      <c r="E25" s="3">
        <v>41019</v>
      </c>
      <c r="F25" s="3">
        <v>42845</v>
      </c>
      <c r="G25" s="4">
        <v>0</v>
      </c>
      <c r="H25" s="4" t="s">
        <v>18</v>
      </c>
      <c r="I25" s="4" t="s">
        <v>18</v>
      </c>
      <c r="J25" s="4" t="s">
        <v>18</v>
      </c>
      <c r="K25" s="4" t="s">
        <v>18</v>
      </c>
      <c r="L25" s="4" t="s">
        <v>18</v>
      </c>
      <c r="M25" s="4" t="s">
        <v>18</v>
      </c>
      <c r="N25" s="4" t="s">
        <v>18</v>
      </c>
    </row>
    <row r="26" spans="1:14" x14ac:dyDescent="0.25">
      <c r="A26" s="2" t="s">
        <v>57</v>
      </c>
      <c r="B26" s="2" t="s">
        <v>63</v>
      </c>
      <c r="C26" s="2" t="s">
        <v>68</v>
      </c>
      <c r="D26" s="2" t="s">
        <v>69</v>
      </c>
      <c r="E26" s="3">
        <v>41096</v>
      </c>
      <c r="F26" s="3">
        <v>42922</v>
      </c>
      <c r="G26" s="4">
        <v>0</v>
      </c>
      <c r="H26" s="4" t="s">
        <v>18</v>
      </c>
      <c r="I26" s="4" t="s">
        <v>18</v>
      </c>
      <c r="J26" s="4" t="s">
        <v>18</v>
      </c>
      <c r="K26" s="4" t="s">
        <v>18</v>
      </c>
      <c r="L26" s="4" t="s">
        <v>18</v>
      </c>
      <c r="M26" s="4" t="s">
        <v>18</v>
      </c>
      <c r="N26" s="4" t="s">
        <v>18</v>
      </c>
    </row>
    <row r="27" spans="1:14" x14ac:dyDescent="0.25">
      <c r="A27" s="2" t="s">
        <v>70</v>
      </c>
      <c r="B27" s="2" t="s">
        <v>71</v>
      </c>
      <c r="C27" s="2" t="s">
        <v>72</v>
      </c>
      <c r="D27" s="2" t="s">
        <v>73</v>
      </c>
      <c r="E27" s="3">
        <v>39853</v>
      </c>
      <c r="F27" s="3">
        <v>41679</v>
      </c>
      <c r="G27" s="4">
        <v>13</v>
      </c>
      <c r="H27" s="4" t="s">
        <v>18</v>
      </c>
      <c r="I27" s="4" t="s">
        <v>18</v>
      </c>
      <c r="J27" s="4" t="s">
        <v>18</v>
      </c>
      <c r="K27" s="4" t="s">
        <v>18</v>
      </c>
      <c r="L27" s="4" t="s">
        <v>74</v>
      </c>
      <c r="M27" s="4" t="s">
        <v>18</v>
      </c>
      <c r="N27" s="4" t="s">
        <v>18</v>
      </c>
    </row>
    <row r="28" spans="1:14" x14ac:dyDescent="0.25">
      <c r="A28" s="2" t="s">
        <v>70</v>
      </c>
      <c r="B28" s="2" t="s">
        <v>75</v>
      </c>
      <c r="C28" s="2" t="s">
        <v>76</v>
      </c>
      <c r="D28" s="2" t="s">
        <v>77</v>
      </c>
      <c r="E28" s="5">
        <v>40030</v>
      </c>
      <c r="F28" s="3">
        <v>41856</v>
      </c>
      <c r="G28" s="4">
        <v>14</v>
      </c>
      <c r="H28" s="4" t="s">
        <v>18</v>
      </c>
      <c r="I28" s="4" t="s">
        <v>18</v>
      </c>
      <c r="J28" s="4" t="s">
        <v>18</v>
      </c>
      <c r="K28" s="4" t="s">
        <v>18</v>
      </c>
      <c r="L28" s="4" t="s">
        <v>18</v>
      </c>
      <c r="M28" s="4" t="s">
        <v>18</v>
      </c>
      <c r="N28" s="4" t="s">
        <v>18</v>
      </c>
    </row>
    <row r="29" spans="1:14" x14ac:dyDescent="0.25">
      <c r="A29" s="2" t="s">
        <v>70</v>
      </c>
      <c r="B29" s="2" t="s">
        <v>78</v>
      </c>
      <c r="C29" s="2" t="s">
        <v>79</v>
      </c>
      <c r="D29" s="2" t="s">
        <v>80</v>
      </c>
      <c r="E29" s="3">
        <v>40101</v>
      </c>
      <c r="F29" s="3">
        <v>41927</v>
      </c>
      <c r="G29" s="4">
        <v>14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74</v>
      </c>
      <c r="N29" s="4" t="s">
        <v>18</v>
      </c>
    </row>
    <row r="30" spans="1:14" x14ac:dyDescent="0.25">
      <c r="A30" s="2" t="s">
        <v>70</v>
      </c>
      <c r="B30" s="2" t="s">
        <v>81</v>
      </c>
      <c r="C30" s="2" t="s">
        <v>82</v>
      </c>
      <c r="D30" s="2" t="s">
        <v>83</v>
      </c>
      <c r="E30" s="3">
        <v>40421</v>
      </c>
      <c r="F30" s="3">
        <v>42247</v>
      </c>
      <c r="G30" s="4">
        <v>12.5</v>
      </c>
      <c r="H30" s="4" t="s">
        <v>18</v>
      </c>
      <c r="I30" s="4" t="s">
        <v>18</v>
      </c>
      <c r="J30" s="4" t="s">
        <v>18</v>
      </c>
      <c r="K30" s="4" t="s">
        <v>18</v>
      </c>
      <c r="L30" s="4" t="s">
        <v>18</v>
      </c>
      <c r="M30" s="4" t="s">
        <v>18</v>
      </c>
      <c r="N30" s="4" t="s">
        <v>18</v>
      </c>
    </row>
    <row r="31" spans="1:14" x14ac:dyDescent="0.25">
      <c r="A31" s="2" t="s">
        <v>70</v>
      </c>
      <c r="B31" s="2" t="s">
        <v>84</v>
      </c>
      <c r="C31" s="2" t="s">
        <v>85</v>
      </c>
      <c r="D31" s="2" t="s">
        <v>86</v>
      </c>
      <c r="E31" s="3">
        <v>40451</v>
      </c>
      <c r="F31" s="3">
        <v>42277</v>
      </c>
      <c r="G31" s="4">
        <v>13</v>
      </c>
      <c r="H31" s="4" t="s">
        <v>18</v>
      </c>
      <c r="I31" s="4" t="s">
        <v>18</v>
      </c>
      <c r="J31" s="4" t="s">
        <v>18</v>
      </c>
      <c r="K31" s="4" t="s">
        <v>18</v>
      </c>
      <c r="L31" s="4" t="s">
        <v>18</v>
      </c>
      <c r="M31" s="4" t="s">
        <v>18</v>
      </c>
      <c r="N31" s="4" t="s">
        <v>18</v>
      </c>
    </row>
    <row r="32" spans="1:14" x14ac:dyDescent="0.25">
      <c r="A32" s="2" t="s">
        <v>70</v>
      </c>
      <c r="B32" s="2" t="s">
        <v>87</v>
      </c>
      <c r="C32" s="2" t="s">
        <v>88</v>
      </c>
      <c r="D32" s="2" t="s">
        <v>89</v>
      </c>
      <c r="E32" s="3">
        <v>40724</v>
      </c>
      <c r="F32" s="3">
        <v>42551</v>
      </c>
      <c r="G32" s="4">
        <v>14</v>
      </c>
      <c r="H32" s="4" t="s">
        <v>18</v>
      </c>
      <c r="I32" s="4" t="s">
        <v>18</v>
      </c>
      <c r="J32" s="4" t="s">
        <v>18</v>
      </c>
      <c r="K32" s="4" t="s">
        <v>18</v>
      </c>
      <c r="L32" s="4" t="s">
        <v>18</v>
      </c>
      <c r="M32" s="4" t="s">
        <v>74</v>
      </c>
      <c r="N32" s="4" t="s">
        <v>18</v>
      </c>
    </row>
    <row r="33" spans="1:14" x14ac:dyDescent="0.25">
      <c r="A33" s="2" t="s">
        <v>70</v>
      </c>
      <c r="B33" s="2" t="s">
        <v>90</v>
      </c>
      <c r="C33" s="2" t="s">
        <v>91</v>
      </c>
      <c r="D33" s="2" t="s">
        <v>92</v>
      </c>
      <c r="E33" s="3">
        <v>39994</v>
      </c>
      <c r="F33" s="3">
        <v>42551</v>
      </c>
      <c r="G33" s="4">
        <v>15.5</v>
      </c>
      <c r="H33" s="4" t="s">
        <v>18</v>
      </c>
      <c r="I33" s="4" t="s">
        <v>18</v>
      </c>
      <c r="J33" s="4" t="s">
        <v>18</v>
      </c>
      <c r="K33" s="4" t="s">
        <v>18</v>
      </c>
      <c r="L33" s="4" t="s">
        <v>18</v>
      </c>
      <c r="M33" s="4" t="s">
        <v>18</v>
      </c>
      <c r="N33" s="4" t="s">
        <v>18</v>
      </c>
    </row>
    <row r="34" spans="1:14" x14ac:dyDescent="0.25">
      <c r="A34" s="2" t="s">
        <v>70</v>
      </c>
      <c r="B34" s="2" t="s">
        <v>71</v>
      </c>
      <c r="C34" s="2" t="s">
        <v>93</v>
      </c>
      <c r="D34" s="2" t="s">
        <v>94</v>
      </c>
      <c r="E34" s="3">
        <v>40287</v>
      </c>
      <c r="F34" s="3">
        <v>42844</v>
      </c>
      <c r="G34" s="4">
        <v>10</v>
      </c>
      <c r="H34" s="4" t="s">
        <v>18</v>
      </c>
      <c r="I34" s="4" t="s">
        <v>18</v>
      </c>
      <c r="J34" s="4" t="s">
        <v>18</v>
      </c>
      <c r="K34" s="4" t="s">
        <v>18</v>
      </c>
      <c r="L34" s="4" t="s">
        <v>18</v>
      </c>
      <c r="M34" s="4" t="s">
        <v>18</v>
      </c>
      <c r="N34" s="4" t="s">
        <v>18</v>
      </c>
    </row>
    <row r="35" spans="1:14" x14ac:dyDescent="0.25">
      <c r="A35" s="2" t="s">
        <v>70</v>
      </c>
      <c r="B35" s="2" t="s">
        <v>95</v>
      </c>
      <c r="C35" s="2" t="s">
        <v>96</v>
      </c>
      <c r="D35" s="2" t="s">
        <v>97</v>
      </c>
      <c r="E35" s="3">
        <v>40359</v>
      </c>
      <c r="F35" s="3">
        <v>42916</v>
      </c>
      <c r="G35" s="4">
        <v>13.75</v>
      </c>
      <c r="H35" s="4" t="s">
        <v>18</v>
      </c>
      <c r="I35" s="4" t="s">
        <v>18</v>
      </c>
      <c r="J35" s="4" t="s">
        <v>18</v>
      </c>
      <c r="K35" s="4" t="s">
        <v>18</v>
      </c>
      <c r="L35" s="4" t="s">
        <v>18</v>
      </c>
      <c r="M35" s="4" t="s">
        <v>18</v>
      </c>
      <c r="N35" s="4" t="s">
        <v>18</v>
      </c>
    </row>
    <row r="36" spans="1:14" x14ac:dyDescent="0.25">
      <c r="A36" s="2" t="s">
        <v>70</v>
      </c>
      <c r="B36" s="2" t="s">
        <v>98</v>
      </c>
      <c r="C36" s="2" t="s">
        <v>99</v>
      </c>
      <c r="D36" s="2" t="s">
        <v>100</v>
      </c>
      <c r="E36" s="3">
        <v>40543</v>
      </c>
      <c r="F36" s="3">
        <v>43100</v>
      </c>
      <c r="G36" s="4">
        <v>14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74</v>
      </c>
      <c r="N36" s="4" t="s">
        <v>18</v>
      </c>
    </row>
    <row r="37" spans="1:14" x14ac:dyDescent="0.25">
      <c r="A37" s="2" t="s">
        <v>70</v>
      </c>
      <c r="B37" s="2" t="s">
        <v>101</v>
      </c>
      <c r="C37" s="2" t="s">
        <v>102</v>
      </c>
      <c r="D37" s="2" t="s">
        <v>103</v>
      </c>
      <c r="E37" s="3">
        <v>40816</v>
      </c>
      <c r="F37" s="3">
        <v>43373</v>
      </c>
      <c r="G37" s="4">
        <v>14</v>
      </c>
      <c r="H37" s="4" t="s">
        <v>18</v>
      </c>
      <c r="I37" s="4" t="s">
        <v>18</v>
      </c>
      <c r="J37" s="4" t="s">
        <v>18</v>
      </c>
      <c r="K37" s="4" t="s">
        <v>18</v>
      </c>
      <c r="L37" s="4" t="s">
        <v>18</v>
      </c>
      <c r="M37" s="4" t="s">
        <v>74</v>
      </c>
      <c r="N37" s="4" t="s">
        <v>18</v>
      </c>
    </row>
    <row r="38" spans="1:14" x14ac:dyDescent="0.25">
      <c r="A38" s="2" t="s">
        <v>70</v>
      </c>
      <c r="B38" s="2" t="s">
        <v>78</v>
      </c>
      <c r="C38" s="2" t="s">
        <v>104</v>
      </c>
      <c r="D38" s="2" t="s">
        <v>105</v>
      </c>
      <c r="E38" s="3">
        <v>40820</v>
      </c>
      <c r="F38" s="3">
        <v>43377</v>
      </c>
      <c r="G38" s="4">
        <v>14</v>
      </c>
      <c r="H38" s="4" t="s">
        <v>18</v>
      </c>
      <c r="I38" s="4" t="s">
        <v>18</v>
      </c>
      <c r="J38" s="4" t="s">
        <v>18</v>
      </c>
      <c r="K38" s="4" t="s">
        <v>18</v>
      </c>
      <c r="L38" s="4" t="s">
        <v>18</v>
      </c>
      <c r="M38" s="4" t="s">
        <v>74</v>
      </c>
      <c r="N38" s="4" t="s">
        <v>18</v>
      </c>
    </row>
    <row r="39" spans="1:14" x14ac:dyDescent="0.25">
      <c r="A39" s="2" t="s">
        <v>70</v>
      </c>
      <c r="B39" s="2" t="s">
        <v>106</v>
      </c>
      <c r="C39" s="2" t="s">
        <v>107</v>
      </c>
      <c r="D39" s="2" t="s">
        <v>108</v>
      </c>
      <c r="E39" s="3">
        <v>40886</v>
      </c>
      <c r="F39" s="3">
        <v>43443</v>
      </c>
      <c r="G39" s="4">
        <v>14.5</v>
      </c>
      <c r="H39" s="4" t="s">
        <v>18</v>
      </c>
      <c r="I39" s="4" t="s">
        <v>18</v>
      </c>
      <c r="J39" s="4" t="s">
        <v>18</v>
      </c>
      <c r="K39" s="4" t="s">
        <v>18</v>
      </c>
      <c r="L39" s="4" t="s">
        <v>18</v>
      </c>
      <c r="M39" s="4" t="s">
        <v>74</v>
      </c>
      <c r="N39" s="4" t="s">
        <v>18</v>
      </c>
    </row>
    <row r="40" spans="1:14" x14ac:dyDescent="0.25">
      <c r="A40" s="2" t="s">
        <v>70</v>
      </c>
      <c r="B40" s="2" t="s">
        <v>109</v>
      </c>
      <c r="C40" s="2" t="s">
        <v>110</v>
      </c>
      <c r="D40" s="2" t="s">
        <v>111</v>
      </c>
      <c r="E40" s="3">
        <v>40953</v>
      </c>
      <c r="F40" s="3">
        <v>43510</v>
      </c>
      <c r="G40" s="4">
        <v>15.5</v>
      </c>
      <c r="H40" s="4" t="s">
        <v>18</v>
      </c>
      <c r="I40" s="4" t="s">
        <v>18</v>
      </c>
      <c r="J40" s="4" t="s">
        <v>18</v>
      </c>
      <c r="K40" s="4" t="s">
        <v>18</v>
      </c>
      <c r="L40" s="4" t="s">
        <v>18</v>
      </c>
      <c r="M40" s="4" t="s">
        <v>18</v>
      </c>
      <c r="N40" s="4" t="s">
        <v>18</v>
      </c>
    </row>
    <row r="41" spans="1:14" x14ac:dyDescent="0.25">
      <c r="A41" s="2" t="s">
        <v>70</v>
      </c>
      <c r="B41" s="2" t="s">
        <v>112</v>
      </c>
      <c r="C41" s="2" t="s">
        <v>113</v>
      </c>
      <c r="D41" s="2" t="s">
        <v>114</v>
      </c>
      <c r="E41" s="3">
        <v>41184</v>
      </c>
      <c r="F41" s="3">
        <v>43740</v>
      </c>
      <c r="G41" s="4">
        <v>15.5</v>
      </c>
      <c r="H41" s="4" t="s">
        <v>18</v>
      </c>
      <c r="I41" s="4" t="s">
        <v>18</v>
      </c>
      <c r="J41" s="4" t="s">
        <v>18</v>
      </c>
      <c r="K41" s="4" t="s">
        <v>18</v>
      </c>
      <c r="L41" s="4" t="s">
        <v>18</v>
      </c>
      <c r="M41" s="4" t="s">
        <v>18</v>
      </c>
      <c r="N41" s="4" t="s">
        <v>18</v>
      </c>
    </row>
    <row r="42" spans="1:14" x14ac:dyDescent="0.25">
      <c r="A42" s="2" t="s">
        <v>70</v>
      </c>
      <c r="B42" s="2" t="s">
        <v>71</v>
      </c>
      <c r="C42" s="2" t="s">
        <v>115</v>
      </c>
      <c r="D42" s="2" t="s">
        <v>116</v>
      </c>
      <c r="E42" s="3">
        <v>41234</v>
      </c>
      <c r="F42" s="3">
        <v>43790</v>
      </c>
      <c r="G42" s="4">
        <v>14.5</v>
      </c>
      <c r="H42" s="4" t="s">
        <v>18</v>
      </c>
      <c r="I42" s="4" t="s">
        <v>18</v>
      </c>
      <c r="J42" s="4" t="s">
        <v>18</v>
      </c>
      <c r="K42" s="4" t="s">
        <v>18</v>
      </c>
      <c r="L42" s="4" t="s">
        <v>18</v>
      </c>
      <c r="M42" s="4" t="s">
        <v>18</v>
      </c>
      <c r="N42" s="4" t="s">
        <v>18</v>
      </c>
    </row>
    <row r="43" spans="1:14" x14ac:dyDescent="0.25">
      <c r="A43" s="2" t="s">
        <v>70</v>
      </c>
      <c r="B43" s="2" t="s">
        <v>117</v>
      </c>
      <c r="C43" s="2" t="s">
        <v>118</v>
      </c>
      <c r="D43" s="2" t="s">
        <v>119</v>
      </c>
      <c r="E43" s="3">
        <v>41255</v>
      </c>
      <c r="F43" s="3">
        <v>43811</v>
      </c>
      <c r="G43" s="4">
        <v>14.75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  <c r="N43" s="4" t="s">
        <v>18</v>
      </c>
    </row>
    <row r="44" spans="1:14" x14ac:dyDescent="0.25">
      <c r="A44" s="2" t="s">
        <v>120</v>
      </c>
      <c r="B44" s="2" t="s">
        <v>121</v>
      </c>
      <c r="C44" s="2" t="s">
        <v>122</v>
      </c>
      <c r="D44" s="2" t="s">
        <v>123</v>
      </c>
      <c r="E44" s="3">
        <v>40823</v>
      </c>
      <c r="F44" s="3">
        <v>41919</v>
      </c>
      <c r="G44" s="4">
        <v>11.5</v>
      </c>
      <c r="H44" s="4" t="s">
        <v>18</v>
      </c>
      <c r="I44" s="4" t="s">
        <v>18</v>
      </c>
      <c r="J44" s="4" t="s">
        <v>18</v>
      </c>
      <c r="K44" s="4" t="s">
        <v>18</v>
      </c>
      <c r="L44" s="4" t="s">
        <v>18</v>
      </c>
      <c r="M44" s="4" t="s">
        <v>18</v>
      </c>
      <c r="N44" s="4" t="s">
        <v>18</v>
      </c>
    </row>
    <row r="45" spans="1:14" x14ac:dyDescent="0.25">
      <c r="A45" s="2" t="s">
        <v>120</v>
      </c>
      <c r="B45" s="2" t="s">
        <v>124</v>
      </c>
      <c r="C45" s="2" t="s">
        <v>125</v>
      </c>
      <c r="D45" s="2" t="s">
        <v>126</v>
      </c>
      <c r="E45" s="3">
        <v>40165</v>
      </c>
      <c r="F45" s="3">
        <v>41991</v>
      </c>
      <c r="G45" s="4">
        <v>13.5</v>
      </c>
      <c r="H45" s="4" t="s">
        <v>18</v>
      </c>
      <c r="I45" s="4" t="s">
        <v>18</v>
      </c>
      <c r="J45" s="4" t="s">
        <v>18</v>
      </c>
      <c r="K45" s="4" t="s">
        <v>18</v>
      </c>
      <c r="L45" s="4" t="s">
        <v>18</v>
      </c>
      <c r="M45" s="4" t="s">
        <v>18</v>
      </c>
      <c r="N45" s="4" t="s">
        <v>18</v>
      </c>
    </row>
    <row r="46" spans="1:14" x14ac:dyDescent="0.25">
      <c r="A46" s="2" t="s">
        <v>120</v>
      </c>
      <c r="B46" s="2" t="s">
        <v>127</v>
      </c>
      <c r="C46" s="2" t="s">
        <v>128</v>
      </c>
      <c r="D46" s="2" t="s">
        <v>129</v>
      </c>
      <c r="E46" s="3">
        <v>40269</v>
      </c>
      <c r="F46" s="3">
        <v>42004</v>
      </c>
      <c r="G46" s="4">
        <v>17</v>
      </c>
      <c r="H46" s="4" t="s">
        <v>18</v>
      </c>
      <c r="I46" s="4" t="s">
        <v>18</v>
      </c>
      <c r="J46" s="4" t="s">
        <v>18</v>
      </c>
      <c r="K46" s="4" t="s">
        <v>18</v>
      </c>
      <c r="L46" s="4" t="s">
        <v>18</v>
      </c>
      <c r="M46" s="4" t="s">
        <v>18</v>
      </c>
      <c r="N46" s="4" t="s">
        <v>18</v>
      </c>
    </row>
    <row r="47" spans="1:14" x14ac:dyDescent="0.25">
      <c r="A47" s="2" t="s">
        <v>120</v>
      </c>
      <c r="B47" s="2" t="s">
        <v>130</v>
      </c>
      <c r="C47" s="2" t="s">
        <v>131</v>
      </c>
      <c r="D47" s="2" t="s">
        <v>132</v>
      </c>
      <c r="E47" s="3">
        <v>40407</v>
      </c>
      <c r="F47" s="3">
        <v>42233</v>
      </c>
      <c r="G47" s="4">
        <v>10</v>
      </c>
      <c r="H47" s="4" t="s">
        <v>18</v>
      </c>
      <c r="I47" s="4" t="s">
        <v>18</v>
      </c>
      <c r="J47" s="4" t="s">
        <v>18</v>
      </c>
      <c r="K47" s="4" t="s">
        <v>18</v>
      </c>
      <c r="L47" s="4" t="s">
        <v>18</v>
      </c>
      <c r="M47" s="4" t="s">
        <v>18</v>
      </c>
      <c r="N47" s="4" t="s">
        <v>18</v>
      </c>
    </row>
    <row r="48" spans="1:14" x14ac:dyDescent="0.25">
      <c r="A48" s="2" t="s">
        <v>120</v>
      </c>
      <c r="B48" s="2" t="s">
        <v>133</v>
      </c>
      <c r="C48" s="2" t="s">
        <v>134</v>
      </c>
      <c r="D48" s="2" t="s">
        <v>135</v>
      </c>
      <c r="E48" s="3">
        <v>40549</v>
      </c>
      <c r="F48" s="3">
        <v>42375</v>
      </c>
      <c r="G48" s="4">
        <v>14</v>
      </c>
      <c r="H48" s="4" t="s">
        <v>18</v>
      </c>
      <c r="I48" s="4" t="s">
        <v>18</v>
      </c>
      <c r="J48" s="4" t="s">
        <v>18</v>
      </c>
      <c r="K48" s="4" t="s">
        <v>18</v>
      </c>
      <c r="L48" s="4" t="s">
        <v>18</v>
      </c>
      <c r="M48" s="4" t="s">
        <v>18</v>
      </c>
      <c r="N48" s="4" t="s">
        <v>18</v>
      </c>
    </row>
    <row r="49" spans="1:14" x14ac:dyDescent="0.25">
      <c r="A49" s="2" t="s">
        <v>120</v>
      </c>
      <c r="B49" s="2" t="s">
        <v>136</v>
      </c>
      <c r="C49" s="2" t="s">
        <v>137</v>
      </c>
      <c r="D49" s="2" t="s">
        <v>138</v>
      </c>
      <c r="E49" s="3">
        <v>40815</v>
      </c>
      <c r="F49" s="3">
        <v>42642</v>
      </c>
      <c r="G49" s="4">
        <v>13</v>
      </c>
      <c r="H49" s="4" t="s">
        <v>18</v>
      </c>
      <c r="I49" s="4" t="s">
        <v>18</v>
      </c>
      <c r="J49" s="4" t="s">
        <v>18</v>
      </c>
      <c r="K49" s="4" t="s">
        <v>18</v>
      </c>
      <c r="L49" s="4" t="s">
        <v>18</v>
      </c>
      <c r="M49" s="4" t="s">
        <v>18</v>
      </c>
      <c r="N49" s="4" t="s">
        <v>18</v>
      </c>
    </row>
    <row r="50" spans="1:14" x14ac:dyDescent="0.25">
      <c r="A50" s="2" t="s">
        <v>120</v>
      </c>
      <c r="B50" s="2" t="s">
        <v>139</v>
      </c>
      <c r="C50" s="2" t="s">
        <v>140</v>
      </c>
      <c r="D50" s="2" t="s">
        <v>141</v>
      </c>
      <c r="E50" s="3">
        <v>40451</v>
      </c>
      <c r="F50" s="3">
        <v>43008</v>
      </c>
      <c r="G50" s="4">
        <v>13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  <c r="N50" s="4" t="s">
        <v>18</v>
      </c>
    </row>
    <row r="51" spans="1:14" x14ac:dyDescent="0.25">
      <c r="A51" s="2" t="s">
        <v>120</v>
      </c>
      <c r="B51" s="2" t="s">
        <v>142</v>
      </c>
      <c r="C51" s="2" t="s">
        <v>143</v>
      </c>
      <c r="D51" s="2" t="s">
        <v>144</v>
      </c>
      <c r="E51" s="3">
        <v>41243</v>
      </c>
      <c r="F51" s="3">
        <v>43069</v>
      </c>
      <c r="G51" s="4">
        <v>18</v>
      </c>
      <c r="H51" s="4" t="s">
        <v>18</v>
      </c>
      <c r="I51" s="4" t="s">
        <v>18</v>
      </c>
      <c r="J51" s="4" t="s">
        <v>18</v>
      </c>
      <c r="K51" s="4" t="s">
        <v>18</v>
      </c>
      <c r="L51" s="4" t="s">
        <v>18</v>
      </c>
      <c r="M51" s="4" t="s">
        <v>18</v>
      </c>
      <c r="N51" s="4" t="s">
        <v>18</v>
      </c>
    </row>
    <row r="52" spans="1:14" x14ac:dyDescent="0.25">
      <c r="A52" s="2" t="s">
        <v>120</v>
      </c>
      <c r="B52" s="2" t="s">
        <v>145</v>
      </c>
      <c r="C52" s="2" t="s">
        <v>146</v>
      </c>
      <c r="D52" s="2" t="s">
        <v>147</v>
      </c>
      <c r="E52" s="3">
        <v>40642</v>
      </c>
      <c r="F52" s="3">
        <v>43199</v>
      </c>
      <c r="G52" s="4">
        <v>16</v>
      </c>
      <c r="H52" s="4" t="s">
        <v>18</v>
      </c>
      <c r="I52" s="4" t="s">
        <v>18</v>
      </c>
      <c r="J52" s="4" t="s">
        <v>18</v>
      </c>
      <c r="K52" s="4" t="s">
        <v>18</v>
      </c>
      <c r="L52" s="4" t="s">
        <v>18</v>
      </c>
      <c r="M52" s="4" t="s">
        <v>18</v>
      </c>
      <c r="N52" s="4" t="s">
        <v>18</v>
      </c>
    </row>
    <row r="53" spans="1:14" x14ac:dyDescent="0.25">
      <c r="A53" s="2" t="s">
        <v>120</v>
      </c>
      <c r="B53" s="2" t="s">
        <v>145</v>
      </c>
      <c r="C53" s="2"/>
      <c r="D53" s="2" t="s">
        <v>148</v>
      </c>
      <c r="E53" s="3">
        <v>41730</v>
      </c>
      <c r="F53" s="3">
        <v>43556</v>
      </c>
      <c r="G53" s="4">
        <v>16</v>
      </c>
      <c r="H53" s="4" t="s">
        <v>18</v>
      </c>
      <c r="I53" s="4" t="s">
        <v>18</v>
      </c>
      <c r="J53" s="4" t="s">
        <v>18</v>
      </c>
      <c r="K53" s="4" t="s">
        <v>18</v>
      </c>
      <c r="L53" s="4" t="s">
        <v>18</v>
      </c>
      <c r="M53" s="4" t="s">
        <v>18</v>
      </c>
      <c r="N53" s="4" t="s">
        <v>18</v>
      </c>
    </row>
    <row r="54" spans="1:14" x14ac:dyDescent="0.25">
      <c r="A54" s="2" t="s">
        <v>120</v>
      </c>
      <c r="B54" s="2" t="s">
        <v>149</v>
      </c>
      <c r="C54" s="2" t="s">
        <v>150</v>
      </c>
      <c r="D54" s="2" t="s">
        <v>151</v>
      </c>
      <c r="E54" s="3">
        <v>40795</v>
      </c>
      <c r="F54" s="3">
        <v>43352</v>
      </c>
      <c r="G54" s="4">
        <v>18</v>
      </c>
      <c r="H54" s="4" t="s">
        <v>18</v>
      </c>
      <c r="I54" s="4" t="s">
        <v>18</v>
      </c>
      <c r="J54" s="4" t="s">
        <v>18</v>
      </c>
      <c r="K54" s="4" t="s">
        <v>18</v>
      </c>
      <c r="L54" s="4" t="s">
        <v>18</v>
      </c>
      <c r="M54" s="4" t="s">
        <v>18</v>
      </c>
      <c r="N54" s="4" t="s">
        <v>18</v>
      </c>
    </row>
    <row r="55" spans="1:14" x14ac:dyDescent="0.25">
      <c r="A55" s="2" t="s">
        <v>120</v>
      </c>
      <c r="B55" s="2" t="s">
        <v>149</v>
      </c>
      <c r="C55" s="2" t="s">
        <v>152</v>
      </c>
      <c r="D55" s="2" t="s">
        <v>153</v>
      </c>
      <c r="E55" s="3">
        <v>40795</v>
      </c>
      <c r="F55" s="3">
        <v>43352</v>
      </c>
      <c r="G55" s="4">
        <v>16</v>
      </c>
      <c r="H55" s="4" t="s">
        <v>18</v>
      </c>
      <c r="I55" s="4" t="s">
        <v>18</v>
      </c>
      <c r="J55" s="4" t="s">
        <v>18</v>
      </c>
      <c r="K55" s="4" t="s">
        <v>18</v>
      </c>
      <c r="L55" s="4" t="s">
        <v>18</v>
      </c>
      <c r="M55" s="4" t="s">
        <v>18</v>
      </c>
      <c r="N55" s="4" t="s">
        <v>18</v>
      </c>
    </row>
    <row r="56" spans="1:14" x14ac:dyDescent="0.25">
      <c r="A56" s="2" t="s">
        <v>120</v>
      </c>
      <c r="B56" s="2" t="s">
        <v>139</v>
      </c>
      <c r="C56" s="2" t="s">
        <v>154</v>
      </c>
      <c r="D56" s="2" t="s">
        <v>155</v>
      </c>
      <c r="E56" s="3">
        <v>40808</v>
      </c>
      <c r="F56" s="3">
        <v>43365</v>
      </c>
      <c r="G56" s="4">
        <v>14</v>
      </c>
      <c r="H56" s="4" t="s">
        <v>18</v>
      </c>
      <c r="I56" s="4" t="s">
        <v>18</v>
      </c>
      <c r="J56" s="4" t="s">
        <v>18</v>
      </c>
      <c r="K56" s="4" t="s">
        <v>18</v>
      </c>
      <c r="L56" s="4" t="s">
        <v>18</v>
      </c>
      <c r="M56" s="4" t="s">
        <v>18</v>
      </c>
      <c r="N56" s="4" t="s">
        <v>18</v>
      </c>
    </row>
    <row r="57" spans="1:14" x14ac:dyDescent="0.25">
      <c r="A57" s="2" t="s">
        <v>120</v>
      </c>
      <c r="B57" s="2" t="s">
        <v>133</v>
      </c>
      <c r="C57" s="2" t="s">
        <v>156</v>
      </c>
      <c r="D57" s="2" t="s">
        <v>157</v>
      </c>
      <c r="E57" s="3">
        <v>40956</v>
      </c>
      <c r="F57" s="3">
        <v>43513</v>
      </c>
      <c r="G57" s="4">
        <v>17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  <c r="N57" s="4" t="s">
        <v>18</v>
      </c>
    </row>
    <row r="58" spans="1:14" x14ac:dyDescent="0.25">
      <c r="A58" s="2" t="s">
        <v>158</v>
      </c>
      <c r="B58" s="2" t="s">
        <v>159</v>
      </c>
      <c r="C58" s="2" t="s">
        <v>160</v>
      </c>
      <c r="D58" s="2" t="s">
        <v>161</v>
      </c>
      <c r="E58" s="3">
        <v>41316</v>
      </c>
      <c r="F58" s="3">
        <v>43142</v>
      </c>
      <c r="G58" s="4">
        <v>10.199999999999999</v>
      </c>
      <c r="H58" s="4" t="s">
        <v>18</v>
      </c>
      <c r="I58" s="4" t="s">
        <v>18</v>
      </c>
      <c r="J58" s="4" t="s">
        <v>18</v>
      </c>
      <c r="K58" s="4" t="s">
        <v>18</v>
      </c>
      <c r="L58" s="4" t="s">
        <v>18</v>
      </c>
      <c r="M58" s="4" t="s">
        <v>18</v>
      </c>
      <c r="N58" s="4" t="s">
        <v>18</v>
      </c>
    </row>
    <row r="59" spans="1:14" x14ac:dyDescent="0.25">
      <c r="A59" s="2" t="s">
        <v>162</v>
      </c>
      <c r="B59" s="2" t="s">
        <v>15</v>
      </c>
      <c r="C59" s="2" t="s">
        <v>163</v>
      </c>
      <c r="D59" s="2" t="s">
        <v>164</v>
      </c>
      <c r="E59" s="3">
        <v>40571</v>
      </c>
      <c r="F59" s="3">
        <v>44224</v>
      </c>
      <c r="G59" s="6">
        <v>6.75</v>
      </c>
      <c r="H59" s="6" t="s">
        <v>18</v>
      </c>
      <c r="I59" s="6" t="s">
        <v>18</v>
      </c>
      <c r="J59" s="6" t="s">
        <v>18</v>
      </c>
      <c r="K59" s="6" t="s">
        <v>18</v>
      </c>
      <c r="L59" s="6" t="s">
        <v>165</v>
      </c>
      <c r="M59" s="6" t="s">
        <v>18</v>
      </c>
      <c r="N59" s="6" t="s">
        <v>18</v>
      </c>
    </row>
    <row r="60" spans="1:14" x14ac:dyDescent="0.25">
      <c r="A60" s="2" t="s">
        <v>162</v>
      </c>
      <c r="B60" s="2" t="s">
        <v>15</v>
      </c>
      <c r="C60" s="2" t="s">
        <v>166</v>
      </c>
      <c r="D60" s="2" t="s">
        <v>167</v>
      </c>
      <c r="E60" s="3">
        <v>41467</v>
      </c>
      <c r="F60" s="3">
        <v>43293</v>
      </c>
      <c r="G60" s="6">
        <v>5.13</v>
      </c>
      <c r="H60" s="6" t="s">
        <v>18</v>
      </c>
      <c r="I60" s="6" t="s">
        <v>18</v>
      </c>
      <c r="J60" s="6" t="s">
        <v>18</v>
      </c>
      <c r="K60" s="6" t="s">
        <v>18</v>
      </c>
      <c r="L60" s="6" t="s">
        <v>165</v>
      </c>
      <c r="M60" s="6" t="s">
        <v>18</v>
      </c>
      <c r="N60" s="6" t="s">
        <v>18</v>
      </c>
    </row>
    <row r="61" spans="1:14" x14ac:dyDescent="0.25">
      <c r="A61" s="2" t="s">
        <v>162</v>
      </c>
      <c r="B61" s="2" t="s">
        <v>15</v>
      </c>
      <c r="C61" s="2" t="s">
        <v>168</v>
      </c>
      <c r="D61" s="2" t="s">
        <v>169</v>
      </c>
      <c r="E61" s="3">
        <v>41467</v>
      </c>
      <c r="F61" s="3">
        <v>45119</v>
      </c>
      <c r="G61" s="6">
        <v>6.38</v>
      </c>
      <c r="H61" s="6" t="s">
        <v>18</v>
      </c>
      <c r="I61" s="6" t="s">
        <v>18</v>
      </c>
      <c r="J61" s="6" t="s">
        <v>18</v>
      </c>
      <c r="K61" s="6" t="s">
        <v>18</v>
      </c>
      <c r="L61" s="6" t="s">
        <v>165</v>
      </c>
      <c r="M61" s="6" t="s">
        <v>18</v>
      </c>
      <c r="N61" s="6" t="s">
        <v>18</v>
      </c>
    </row>
    <row r="62" spans="1:14" x14ac:dyDescent="0.25">
      <c r="A62" s="2" t="s">
        <v>170</v>
      </c>
      <c r="B62" s="2" t="s">
        <v>171</v>
      </c>
      <c r="C62" s="2" t="s">
        <v>172</v>
      </c>
      <c r="D62" s="2" t="s">
        <v>173</v>
      </c>
      <c r="E62" s="3"/>
      <c r="F62" s="3">
        <v>42401</v>
      </c>
      <c r="G62" s="4">
        <v>11.5</v>
      </c>
      <c r="H62" s="4" t="s">
        <v>18</v>
      </c>
      <c r="I62" s="4" t="s">
        <v>18</v>
      </c>
      <c r="J62" s="4" t="s">
        <v>18</v>
      </c>
      <c r="K62" s="4" t="s">
        <v>18</v>
      </c>
      <c r="L62" s="4"/>
      <c r="M62" s="4" t="s">
        <v>18</v>
      </c>
      <c r="N62" s="4" t="s">
        <v>18</v>
      </c>
    </row>
    <row r="63" spans="1:14" x14ac:dyDescent="0.25">
      <c r="A63" s="2" t="s">
        <v>170</v>
      </c>
      <c r="B63" s="2" t="s">
        <v>124</v>
      </c>
      <c r="C63" s="2" t="s">
        <v>174</v>
      </c>
      <c r="D63" s="2" t="s">
        <v>175</v>
      </c>
      <c r="E63" s="3"/>
      <c r="F63" s="3">
        <v>42509</v>
      </c>
      <c r="G63" s="4">
        <v>7.5</v>
      </c>
      <c r="H63" s="4" t="s">
        <v>18</v>
      </c>
      <c r="I63" s="4" t="s">
        <v>18</v>
      </c>
      <c r="J63" s="4" t="s">
        <v>18</v>
      </c>
      <c r="K63" s="4" t="s">
        <v>18</v>
      </c>
      <c r="L63" s="4"/>
      <c r="M63" s="4" t="s">
        <v>18</v>
      </c>
      <c r="N63" s="4" t="s">
        <v>18</v>
      </c>
    </row>
    <row r="64" spans="1:14" x14ac:dyDescent="0.25">
      <c r="A64" s="2" t="s">
        <v>170</v>
      </c>
      <c r="B64" s="2" t="s">
        <v>176</v>
      </c>
      <c r="C64" s="2" t="s">
        <v>177</v>
      </c>
      <c r="D64" s="2" t="s">
        <v>178</v>
      </c>
      <c r="E64" s="3"/>
      <c r="F64" s="3">
        <v>42941</v>
      </c>
      <c r="G64" s="4">
        <v>7.25</v>
      </c>
      <c r="H64" s="4" t="s">
        <v>18</v>
      </c>
      <c r="I64" s="4" t="s">
        <v>18</v>
      </c>
      <c r="J64" s="4" t="s">
        <v>18</v>
      </c>
      <c r="K64" s="4" t="s">
        <v>18</v>
      </c>
      <c r="L64" s="4"/>
      <c r="M64" s="4" t="s">
        <v>18</v>
      </c>
      <c r="N64" s="4" t="s">
        <v>18</v>
      </c>
    </row>
    <row r="65" spans="1:14" x14ac:dyDescent="0.25">
      <c r="A65" s="2" t="s">
        <v>170</v>
      </c>
      <c r="B65" s="2" t="s">
        <v>179</v>
      </c>
      <c r="C65" s="2" t="s">
        <v>180</v>
      </c>
      <c r="D65" s="2" t="s">
        <v>181</v>
      </c>
      <c r="E65" s="3"/>
      <c r="F65" s="3">
        <v>43222</v>
      </c>
      <c r="G65" s="4">
        <v>6.88</v>
      </c>
      <c r="H65" s="4" t="s">
        <v>18</v>
      </c>
      <c r="I65" s="4" t="s">
        <v>18</v>
      </c>
      <c r="J65" s="4" t="s">
        <v>18</v>
      </c>
      <c r="K65" s="4" t="s">
        <v>18</v>
      </c>
      <c r="L65" s="4"/>
      <c r="M65" s="4" t="s">
        <v>18</v>
      </c>
      <c r="N65" s="4" t="s">
        <v>18</v>
      </c>
    </row>
    <row r="66" spans="1:14" x14ac:dyDescent="0.25">
      <c r="A66" s="2" t="s">
        <v>170</v>
      </c>
      <c r="B66" s="2" t="s">
        <v>171</v>
      </c>
      <c r="C66" s="2" t="s">
        <v>182</v>
      </c>
      <c r="D66" s="2" t="s">
        <v>183</v>
      </c>
      <c r="E66" s="3"/>
      <c r="F66" s="3">
        <v>43563</v>
      </c>
      <c r="G66" s="4">
        <v>10.25</v>
      </c>
      <c r="H66" s="4" t="s">
        <v>18</v>
      </c>
      <c r="I66" s="4" t="s">
        <v>18</v>
      </c>
      <c r="J66" s="4" t="s">
        <v>18</v>
      </c>
      <c r="K66" s="4" t="s">
        <v>18</v>
      </c>
      <c r="L66" s="4"/>
      <c r="M66" s="4" t="s">
        <v>18</v>
      </c>
      <c r="N66" s="4" t="s">
        <v>18</v>
      </c>
    </row>
    <row r="67" spans="1:14" x14ac:dyDescent="0.25">
      <c r="A67" s="2" t="s">
        <v>170</v>
      </c>
      <c r="B67" s="2" t="s">
        <v>184</v>
      </c>
      <c r="C67" s="2" t="s">
        <v>185</v>
      </c>
      <c r="D67" s="2" t="s">
        <v>186</v>
      </c>
      <c r="E67" s="3"/>
      <c r="F67" s="3">
        <v>44050</v>
      </c>
      <c r="G67" s="4">
        <v>8.25</v>
      </c>
      <c r="H67" s="4" t="s">
        <v>18</v>
      </c>
      <c r="I67" s="4" t="s">
        <v>18</v>
      </c>
      <c r="J67" s="4" t="s">
        <v>18</v>
      </c>
      <c r="K67" s="4" t="s">
        <v>18</v>
      </c>
      <c r="L67" s="4"/>
      <c r="M67" s="4" t="s">
        <v>18</v>
      </c>
      <c r="N67" s="4" t="s">
        <v>18</v>
      </c>
    </row>
    <row r="68" spans="1:14" x14ac:dyDescent="0.25">
      <c r="A68" s="2" t="s">
        <v>57</v>
      </c>
      <c r="B68" s="2" t="s">
        <v>187</v>
      </c>
      <c r="C68" s="2" t="s">
        <v>188</v>
      </c>
      <c r="D68" s="2" t="s">
        <v>189</v>
      </c>
      <c r="E68" s="3">
        <v>40543</v>
      </c>
      <c r="F68" s="3">
        <v>41639</v>
      </c>
      <c r="G68" s="6">
        <v>0</v>
      </c>
      <c r="H68" s="6" t="s">
        <v>18</v>
      </c>
      <c r="I68" s="6" t="s">
        <v>18</v>
      </c>
      <c r="J68" s="6" t="s">
        <v>18</v>
      </c>
      <c r="K68" s="6" t="s">
        <v>18</v>
      </c>
      <c r="L68" s="6" t="s">
        <v>18</v>
      </c>
      <c r="M68" s="6" t="s">
        <v>18</v>
      </c>
      <c r="N68" s="6" t="s">
        <v>18</v>
      </c>
    </row>
    <row r="69" spans="1:14" x14ac:dyDescent="0.25">
      <c r="A69" s="2" t="s">
        <v>57</v>
      </c>
      <c r="B69" s="2" t="s">
        <v>187</v>
      </c>
      <c r="C69" s="2" t="s">
        <v>190</v>
      </c>
      <c r="D69" s="2" t="s">
        <v>191</v>
      </c>
      <c r="E69" s="3">
        <v>40639</v>
      </c>
      <c r="F69" s="3">
        <v>41639</v>
      </c>
      <c r="G69" s="6">
        <v>0</v>
      </c>
      <c r="H69" s="6" t="s">
        <v>18</v>
      </c>
      <c r="I69" s="6" t="s">
        <v>18</v>
      </c>
      <c r="J69" s="6" t="s">
        <v>18</v>
      </c>
      <c r="K69" s="6" t="s">
        <v>18</v>
      </c>
      <c r="L69" s="6" t="s">
        <v>18</v>
      </c>
      <c r="M69" s="6" t="s">
        <v>18</v>
      </c>
      <c r="N69" s="6" t="s">
        <v>18</v>
      </c>
    </row>
    <row r="70" spans="1:14" x14ac:dyDescent="0.25">
      <c r="A70" s="2" t="s">
        <v>57</v>
      </c>
      <c r="B70" s="2" t="s">
        <v>187</v>
      </c>
      <c r="C70" s="2" t="s">
        <v>192</v>
      </c>
      <c r="D70" s="2" t="s">
        <v>193</v>
      </c>
      <c r="E70" s="3">
        <v>40639</v>
      </c>
      <c r="F70" s="3">
        <v>41639</v>
      </c>
      <c r="G70" s="6">
        <v>0</v>
      </c>
      <c r="H70" s="6" t="s">
        <v>18</v>
      </c>
      <c r="I70" s="6" t="s">
        <v>18</v>
      </c>
      <c r="J70" s="6" t="s">
        <v>18</v>
      </c>
      <c r="K70" s="6" t="s">
        <v>18</v>
      </c>
      <c r="L70" s="6" t="s">
        <v>18</v>
      </c>
      <c r="M70" s="6" t="s">
        <v>18</v>
      </c>
      <c r="N70" s="6" t="s">
        <v>18</v>
      </c>
    </row>
    <row r="71" spans="1:14" x14ac:dyDescent="0.25">
      <c r="A71" s="2" t="s">
        <v>57</v>
      </c>
      <c r="B71" s="2" t="s">
        <v>187</v>
      </c>
      <c r="C71" s="2" t="s">
        <v>194</v>
      </c>
      <c r="D71" s="2" t="s">
        <v>195</v>
      </c>
      <c r="E71" s="3">
        <v>40763</v>
      </c>
      <c r="F71" s="3">
        <v>41859</v>
      </c>
      <c r="G71" s="6">
        <v>0</v>
      </c>
      <c r="H71" s="6" t="s">
        <v>18</v>
      </c>
      <c r="I71" s="6" t="s">
        <v>18</v>
      </c>
      <c r="J71" s="6" t="s">
        <v>18</v>
      </c>
      <c r="K71" s="6" t="s">
        <v>18</v>
      </c>
      <c r="L71" s="6" t="s">
        <v>18</v>
      </c>
      <c r="M71" s="6" t="s">
        <v>18</v>
      </c>
      <c r="N71" s="6" t="s">
        <v>18</v>
      </c>
    </row>
    <row r="72" spans="1:14" x14ac:dyDescent="0.25">
      <c r="A72" s="2" t="s">
        <v>57</v>
      </c>
      <c r="B72" s="2" t="s">
        <v>187</v>
      </c>
      <c r="C72" s="2" t="s">
        <v>196</v>
      </c>
      <c r="D72" s="2" t="s">
        <v>197</v>
      </c>
      <c r="E72" s="3">
        <v>40862</v>
      </c>
      <c r="F72" s="3">
        <v>41958</v>
      </c>
      <c r="G72" s="6">
        <v>0</v>
      </c>
      <c r="H72" s="6" t="s">
        <v>18</v>
      </c>
      <c r="I72" s="6" t="s">
        <v>18</v>
      </c>
      <c r="J72" s="6" t="s">
        <v>18</v>
      </c>
      <c r="K72" s="6" t="s">
        <v>18</v>
      </c>
      <c r="L72" s="6" t="s">
        <v>18</v>
      </c>
      <c r="M72" s="6" t="s">
        <v>18</v>
      </c>
      <c r="N72" s="6" t="s">
        <v>18</v>
      </c>
    </row>
    <row r="73" spans="1:14" x14ac:dyDescent="0.25">
      <c r="A73" s="2" t="s">
        <v>57</v>
      </c>
      <c r="B73" s="2" t="s">
        <v>187</v>
      </c>
      <c r="C73" s="2" t="s">
        <v>198</v>
      </c>
      <c r="D73" s="2" t="s">
        <v>199</v>
      </c>
      <c r="E73" s="3">
        <v>40830</v>
      </c>
      <c r="F73" s="3">
        <v>41943</v>
      </c>
      <c r="G73" s="6">
        <v>0</v>
      </c>
      <c r="H73" s="6" t="s">
        <v>18</v>
      </c>
      <c r="I73" s="6" t="s">
        <v>18</v>
      </c>
      <c r="J73" s="6" t="s">
        <v>18</v>
      </c>
      <c r="K73" s="6" t="s">
        <v>18</v>
      </c>
      <c r="L73" s="6" t="s">
        <v>18</v>
      </c>
      <c r="M73" s="6" t="s">
        <v>18</v>
      </c>
      <c r="N73" s="6" t="s">
        <v>18</v>
      </c>
    </row>
    <row r="74" spans="1:14" x14ac:dyDescent="0.25">
      <c r="A74" s="2" t="s">
        <v>57</v>
      </c>
      <c r="B74" s="2" t="s">
        <v>187</v>
      </c>
      <c r="C74" s="2" t="s">
        <v>200</v>
      </c>
      <c r="D74" s="2" t="s">
        <v>201</v>
      </c>
      <c r="E74" s="3">
        <v>40905</v>
      </c>
      <c r="F74" s="3">
        <v>41943</v>
      </c>
      <c r="G74" s="6">
        <v>0</v>
      </c>
      <c r="H74" s="6" t="s">
        <v>18</v>
      </c>
      <c r="I74" s="6" t="s">
        <v>18</v>
      </c>
      <c r="J74" s="6" t="s">
        <v>18</v>
      </c>
      <c r="K74" s="6" t="s">
        <v>18</v>
      </c>
      <c r="L74" s="6" t="s">
        <v>18</v>
      </c>
      <c r="M74" s="6" t="s">
        <v>18</v>
      </c>
      <c r="N74" s="6" t="s">
        <v>18</v>
      </c>
    </row>
    <row r="75" spans="1:14" x14ac:dyDescent="0.25">
      <c r="A75" s="2" t="s">
        <v>70</v>
      </c>
      <c r="B75" s="2" t="s">
        <v>202</v>
      </c>
      <c r="C75" s="2" t="s">
        <v>203</v>
      </c>
      <c r="D75" s="2" t="s">
        <v>73</v>
      </c>
      <c r="E75" s="3">
        <v>39853</v>
      </c>
      <c r="F75" s="3">
        <v>41679</v>
      </c>
      <c r="G75" s="6">
        <v>13</v>
      </c>
      <c r="H75" s="6" t="s">
        <v>18</v>
      </c>
      <c r="I75" s="6" t="s">
        <v>18</v>
      </c>
      <c r="J75" s="6" t="s">
        <v>18</v>
      </c>
      <c r="K75" s="6" t="s">
        <v>18</v>
      </c>
      <c r="L75" s="6" t="s">
        <v>18</v>
      </c>
      <c r="M75" s="6" t="s">
        <v>18</v>
      </c>
      <c r="N75" s="6" t="s">
        <v>18</v>
      </c>
    </row>
    <row r="76" spans="1:14" x14ac:dyDescent="0.25">
      <c r="A76" s="2" t="s">
        <v>120</v>
      </c>
      <c r="B76" s="2" t="s">
        <v>204</v>
      </c>
      <c r="C76" s="2" t="s">
        <v>205</v>
      </c>
      <c r="D76" s="2" t="s">
        <v>206</v>
      </c>
      <c r="E76" s="3">
        <v>40521</v>
      </c>
      <c r="F76" s="3">
        <v>42347</v>
      </c>
      <c r="G76" s="6">
        <v>12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18</v>
      </c>
      <c r="M76" s="6" t="s">
        <v>18</v>
      </c>
      <c r="N76" s="6" t="s">
        <v>18</v>
      </c>
    </row>
    <row r="77" spans="1:14" x14ac:dyDescent="0.25">
      <c r="A77" s="2" t="s">
        <v>170</v>
      </c>
      <c r="B77" s="2" t="s">
        <v>207</v>
      </c>
      <c r="C77" s="2" t="s">
        <v>208</v>
      </c>
      <c r="D77" s="2" t="s">
        <v>209</v>
      </c>
      <c r="E77" s="3">
        <v>41586</v>
      </c>
      <c r="F77" s="3">
        <v>43412</v>
      </c>
      <c r="G77" s="6">
        <v>6</v>
      </c>
      <c r="H77" s="6" t="s">
        <v>18</v>
      </c>
      <c r="I77" s="6" t="s">
        <v>18</v>
      </c>
      <c r="J77" s="6" t="s">
        <v>18</v>
      </c>
      <c r="K77" s="6" t="s">
        <v>18</v>
      </c>
      <c r="L77" s="6" t="s">
        <v>18</v>
      </c>
      <c r="M77" s="6" t="s">
        <v>18</v>
      </c>
      <c r="N77" s="6" t="s">
        <v>18</v>
      </c>
    </row>
    <row r="78" spans="1:14" x14ac:dyDescent="0.25">
      <c r="A78" s="2" t="s">
        <v>70</v>
      </c>
      <c r="B78" s="2" t="s">
        <v>210</v>
      </c>
      <c r="C78" s="2" t="s">
        <v>211</v>
      </c>
      <c r="D78" s="2" t="s">
        <v>212</v>
      </c>
      <c r="E78" s="3">
        <v>41547</v>
      </c>
      <c r="F78" s="3">
        <v>44104</v>
      </c>
      <c r="G78" s="6">
        <v>14.75</v>
      </c>
      <c r="H78" s="6" t="s">
        <v>18</v>
      </c>
      <c r="I78" s="6" t="s">
        <v>18</v>
      </c>
      <c r="J78" s="6" t="s">
        <v>213</v>
      </c>
      <c r="K78" s="6" t="s">
        <v>18</v>
      </c>
      <c r="L78" s="6" t="s">
        <v>18</v>
      </c>
      <c r="M78" s="6" t="s">
        <v>18</v>
      </c>
      <c r="N78" s="6" t="s">
        <v>18</v>
      </c>
    </row>
    <row r="79" spans="1:14" x14ac:dyDescent="0.25">
      <c r="A79" s="2" t="s">
        <v>70</v>
      </c>
      <c r="B79" s="2" t="s">
        <v>214</v>
      </c>
      <c r="C79" s="2" t="s">
        <v>215</v>
      </c>
      <c r="D79" s="2" t="s">
        <v>216</v>
      </c>
      <c r="E79" s="3">
        <v>41605</v>
      </c>
      <c r="F79" s="3">
        <v>44162</v>
      </c>
      <c r="G79" s="6">
        <v>13.5</v>
      </c>
      <c r="H79" s="6" t="s">
        <v>18</v>
      </c>
      <c r="I79" s="6" t="s">
        <v>18</v>
      </c>
      <c r="J79" s="6" t="s">
        <v>213</v>
      </c>
      <c r="K79" s="6" t="s">
        <v>18</v>
      </c>
      <c r="L79" s="6" t="s">
        <v>18</v>
      </c>
      <c r="M79" s="6" t="s">
        <v>18</v>
      </c>
      <c r="N79" s="6" t="s">
        <v>18</v>
      </c>
    </row>
    <row r="80" spans="1:14" x14ac:dyDescent="0.25">
      <c r="A80" s="2" t="s">
        <v>120</v>
      </c>
      <c r="B80" s="2" t="s">
        <v>217</v>
      </c>
      <c r="C80" s="2" t="s">
        <v>218</v>
      </c>
      <c r="D80" s="2" t="s">
        <v>219</v>
      </c>
      <c r="E80" s="3">
        <v>41565</v>
      </c>
      <c r="F80" s="3">
        <v>43391</v>
      </c>
      <c r="G80" s="6">
        <v>15.75</v>
      </c>
      <c r="H80" s="6" t="s">
        <v>18</v>
      </c>
      <c r="I80" s="6" t="s">
        <v>18</v>
      </c>
      <c r="J80" s="6" t="s">
        <v>213</v>
      </c>
      <c r="K80" s="6" t="s">
        <v>18</v>
      </c>
      <c r="L80" s="6" t="s">
        <v>18</v>
      </c>
      <c r="M80" s="6" t="s">
        <v>18</v>
      </c>
      <c r="N80" s="6" t="s">
        <v>18</v>
      </c>
    </row>
    <row r="81" spans="1:14" x14ac:dyDescent="0.25">
      <c r="A81" s="2" t="s">
        <v>120</v>
      </c>
      <c r="B81" s="2" t="s">
        <v>220</v>
      </c>
      <c r="C81" s="2" t="s">
        <v>221</v>
      </c>
      <c r="D81" s="2" t="s">
        <v>222</v>
      </c>
      <c r="E81" s="3">
        <v>41572</v>
      </c>
      <c r="F81" s="3">
        <v>42668</v>
      </c>
      <c r="G81" s="6">
        <v>14.25</v>
      </c>
      <c r="H81" s="6" t="s">
        <v>18</v>
      </c>
      <c r="I81" s="6" t="s">
        <v>18</v>
      </c>
      <c r="J81" s="6" t="s">
        <v>213</v>
      </c>
      <c r="K81" s="6" t="s">
        <v>18</v>
      </c>
      <c r="L81" s="6" t="s">
        <v>18</v>
      </c>
      <c r="M81" s="6" t="s">
        <v>18</v>
      </c>
      <c r="N81" s="6" t="s">
        <v>18</v>
      </c>
    </row>
    <row r="82" spans="1:14" x14ac:dyDescent="0.25">
      <c r="A82" s="3" t="s">
        <v>120</v>
      </c>
      <c r="B82" s="3" t="s">
        <v>136</v>
      </c>
      <c r="C82" s="3" t="s">
        <v>223</v>
      </c>
      <c r="D82" s="2" t="s">
        <v>224</v>
      </c>
      <c r="E82" s="3">
        <v>41592</v>
      </c>
      <c r="F82" s="3">
        <v>42642</v>
      </c>
      <c r="G82" s="6">
        <v>15.25</v>
      </c>
      <c r="H82" s="6" t="s">
        <v>18</v>
      </c>
      <c r="I82" s="6" t="s">
        <v>18</v>
      </c>
      <c r="J82" s="6" t="s">
        <v>213</v>
      </c>
      <c r="K82" s="6" t="s">
        <v>18</v>
      </c>
      <c r="L82" s="6" t="s">
        <v>18</v>
      </c>
      <c r="M82" s="6" t="s">
        <v>18</v>
      </c>
      <c r="N82" s="6" t="s">
        <v>18</v>
      </c>
    </row>
    <row r="83" spans="1:14" x14ac:dyDescent="0.25">
      <c r="A83" s="3" t="s">
        <v>70</v>
      </c>
      <c r="B83" s="3" t="s">
        <v>78</v>
      </c>
      <c r="C83" s="3" t="s">
        <v>225</v>
      </c>
      <c r="D83" s="3" t="s">
        <v>226</v>
      </c>
      <c r="E83" s="3">
        <v>41620</v>
      </c>
      <c r="F83" s="3">
        <v>43446</v>
      </c>
      <c r="G83" s="6">
        <v>14</v>
      </c>
      <c r="H83" s="6" t="s">
        <v>18</v>
      </c>
      <c r="I83" s="6" t="s">
        <v>18</v>
      </c>
      <c r="J83" s="6" t="s">
        <v>213</v>
      </c>
      <c r="K83" s="6" t="s">
        <v>18</v>
      </c>
      <c r="L83" s="6" t="s">
        <v>18</v>
      </c>
      <c r="M83" s="6" t="s">
        <v>18</v>
      </c>
      <c r="N83" s="6" t="s">
        <v>18</v>
      </c>
    </row>
    <row r="84" spans="1:14" x14ac:dyDescent="0.25">
      <c r="A84" s="3" t="s">
        <v>70</v>
      </c>
      <c r="B84" s="3" t="s">
        <v>106</v>
      </c>
      <c r="C84" s="3" t="s">
        <v>227</v>
      </c>
      <c r="D84" s="3" t="s">
        <v>228</v>
      </c>
      <c r="E84" s="3">
        <v>41639</v>
      </c>
      <c r="F84" s="3">
        <v>44196</v>
      </c>
      <c r="G84" s="6">
        <v>14.5</v>
      </c>
      <c r="H84" s="6" t="s">
        <v>18</v>
      </c>
      <c r="I84" s="6" t="s">
        <v>18</v>
      </c>
      <c r="J84" s="6" t="s">
        <v>213</v>
      </c>
      <c r="K84" s="6" t="s">
        <v>18</v>
      </c>
      <c r="L84" s="6" t="s">
        <v>18</v>
      </c>
      <c r="M84" s="6" t="s">
        <v>18</v>
      </c>
      <c r="N84" s="6" t="s">
        <v>18</v>
      </c>
    </row>
    <row r="85" spans="1:14" x14ac:dyDescent="0.25">
      <c r="A85" s="3" t="s">
        <v>70</v>
      </c>
      <c r="B85" s="3" t="s">
        <v>229</v>
      </c>
      <c r="C85" s="3" t="s">
        <v>230</v>
      </c>
      <c r="D85" s="3" t="s">
        <v>231</v>
      </c>
      <c r="E85" s="3">
        <v>42004</v>
      </c>
      <c r="F85" s="3">
        <v>44202</v>
      </c>
      <c r="G85" s="6">
        <v>15</v>
      </c>
      <c r="H85" s="6" t="s">
        <v>18</v>
      </c>
      <c r="I85" s="6" t="s">
        <v>18</v>
      </c>
      <c r="J85" s="6" t="s">
        <v>213</v>
      </c>
      <c r="K85" s="6" t="s">
        <v>18</v>
      </c>
      <c r="L85" s="6" t="s">
        <v>18</v>
      </c>
      <c r="M85" s="6" t="s">
        <v>18</v>
      </c>
      <c r="N85" s="6" t="s">
        <v>18</v>
      </c>
    </row>
    <row r="86" spans="1:14" x14ac:dyDescent="0.25">
      <c r="A86" s="3" t="s">
        <v>14</v>
      </c>
      <c r="B86" s="3" t="s">
        <v>15</v>
      </c>
      <c r="C86" s="3" t="s">
        <v>232</v>
      </c>
      <c r="D86" s="3" t="s">
        <v>233</v>
      </c>
      <c r="E86" s="3">
        <v>41712</v>
      </c>
      <c r="F86" s="3">
        <v>45365</v>
      </c>
      <c r="G86" s="6">
        <v>14.2</v>
      </c>
      <c r="H86" s="6" t="s">
        <v>18</v>
      </c>
      <c r="I86" s="6" t="s">
        <v>18</v>
      </c>
      <c r="J86" s="6" t="s">
        <v>234</v>
      </c>
      <c r="K86" s="6" t="s">
        <v>18</v>
      </c>
      <c r="L86" s="6" t="s">
        <v>18</v>
      </c>
      <c r="M86" s="6" t="s">
        <v>18</v>
      </c>
      <c r="N86" s="6" t="s">
        <v>18</v>
      </c>
    </row>
    <row r="87" spans="1:14" x14ac:dyDescent="0.25">
      <c r="A87" s="3" t="s">
        <v>70</v>
      </c>
      <c r="B87" s="3" t="s">
        <v>235</v>
      </c>
      <c r="C87" s="3" t="s">
        <v>236</v>
      </c>
      <c r="D87" s="3" t="s">
        <v>237</v>
      </c>
      <c r="E87" s="3">
        <v>41639</v>
      </c>
      <c r="F87" s="3">
        <v>44196</v>
      </c>
      <c r="G87" s="6">
        <v>15</v>
      </c>
      <c r="H87" s="6" t="s">
        <v>18</v>
      </c>
      <c r="I87" s="6" t="s">
        <v>18</v>
      </c>
      <c r="J87" s="6" t="s">
        <v>213</v>
      </c>
      <c r="K87" s="6" t="s">
        <v>18</v>
      </c>
      <c r="L87" s="6" t="s">
        <v>18</v>
      </c>
      <c r="M87" s="6" t="s">
        <v>18</v>
      </c>
      <c r="N87" s="6" t="s">
        <v>18</v>
      </c>
    </row>
    <row r="88" spans="1:14" x14ac:dyDescent="0.25">
      <c r="A88" s="3" t="s">
        <v>14</v>
      </c>
      <c r="B88" s="3" t="s">
        <v>238</v>
      </c>
      <c r="C88" s="3" t="s">
        <v>239</v>
      </c>
      <c r="D88" s="3" t="s">
        <v>240</v>
      </c>
      <c r="E88" s="3">
        <v>39472</v>
      </c>
      <c r="F88" s="3">
        <v>41299</v>
      </c>
      <c r="G88" s="6">
        <v>9.4499999999999993</v>
      </c>
      <c r="H88" s="6" t="s">
        <v>241</v>
      </c>
      <c r="I88" s="6" t="s">
        <v>241</v>
      </c>
      <c r="J88" s="6" t="s">
        <v>242</v>
      </c>
      <c r="K88" s="6" t="s">
        <v>241</v>
      </c>
      <c r="L88" s="6" t="s">
        <v>243</v>
      </c>
      <c r="M88" s="6" t="s">
        <v>241</v>
      </c>
      <c r="N88" s="6" t="s">
        <v>241</v>
      </c>
    </row>
    <row r="89" spans="1:14" x14ac:dyDescent="0.25">
      <c r="A89" s="3" t="s">
        <v>14</v>
      </c>
      <c r="B89" s="3" t="s">
        <v>238</v>
      </c>
      <c r="C89" s="3" t="s">
        <v>244</v>
      </c>
      <c r="D89" s="3" t="s">
        <v>245</v>
      </c>
      <c r="E89" s="3">
        <v>40228</v>
      </c>
      <c r="F89" s="3">
        <v>41324</v>
      </c>
      <c r="G89" s="6">
        <v>5.5</v>
      </c>
      <c r="H89" s="6" t="s">
        <v>241</v>
      </c>
      <c r="I89" s="6" t="s">
        <v>241</v>
      </c>
      <c r="J89" s="6" t="s">
        <v>242</v>
      </c>
      <c r="K89" s="6" t="s">
        <v>241</v>
      </c>
      <c r="L89" s="6" t="s">
        <v>242</v>
      </c>
      <c r="M89" s="6" t="s">
        <v>241</v>
      </c>
      <c r="N89" s="6" t="s">
        <v>241</v>
      </c>
    </row>
    <row r="90" spans="1:14" x14ac:dyDescent="0.25">
      <c r="A90" s="3" t="s">
        <v>14</v>
      </c>
      <c r="B90" s="3" t="s">
        <v>238</v>
      </c>
      <c r="C90" s="3" t="s">
        <v>246</v>
      </c>
      <c r="D90" s="3" t="s">
        <v>247</v>
      </c>
      <c r="E90" s="3">
        <v>39843</v>
      </c>
      <c r="F90" s="3" t="s">
        <v>248</v>
      </c>
      <c r="G90" s="6">
        <v>9.92</v>
      </c>
      <c r="H90" s="6" t="s">
        <v>249</v>
      </c>
      <c r="I90" s="6" t="s">
        <v>249</v>
      </c>
      <c r="J90" s="6" t="s">
        <v>242</v>
      </c>
      <c r="K90" s="6" t="s">
        <v>249</v>
      </c>
      <c r="L90" s="6" t="s">
        <v>243</v>
      </c>
      <c r="M90" s="6" t="s">
        <v>249</v>
      </c>
      <c r="N90" s="6" t="s">
        <v>249</v>
      </c>
    </row>
    <row r="91" spans="1:14" x14ac:dyDescent="0.25">
      <c r="A91" s="3" t="s">
        <v>14</v>
      </c>
      <c r="B91" s="3" t="s">
        <v>238</v>
      </c>
      <c r="C91" s="3" t="s">
        <v>250</v>
      </c>
      <c r="D91" s="3" t="s">
        <v>251</v>
      </c>
      <c r="E91" s="3">
        <v>39136</v>
      </c>
      <c r="F91" s="3" t="s">
        <v>252</v>
      </c>
      <c r="G91" s="6">
        <v>9.5</v>
      </c>
      <c r="H91" s="6" t="s">
        <v>249</v>
      </c>
      <c r="I91" s="6" t="s">
        <v>249</v>
      </c>
      <c r="J91" s="6" t="s">
        <v>242</v>
      </c>
      <c r="K91" s="6" t="s">
        <v>249</v>
      </c>
      <c r="L91" s="6" t="s">
        <v>243</v>
      </c>
      <c r="M91" s="6" t="s">
        <v>249</v>
      </c>
      <c r="N91" s="6" t="s">
        <v>249</v>
      </c>
    </row>
    <row r="92" spans="1:14" x14ac:dyDescent="0.25">
      <c r="A92" s="3" t="s">
        <v>14</v>
      </c>
      <c r="B92" s="3" t="s">
        <v>238</v>
      </c>
      <c r="C92" s="3" t="s">
        <v>253</v>
      </c>
      <c r="D92" s="3" t="s">
        <v>254</v>
      </c>
      <c r="E92" s="3">
        <v>39955</v>
      </c>
      <c r="F92" s="3" t="s">
        <v>255</v>
      </c>
      <c r="G92" s="6">
        <v>10.5</v>
      </c>
      <c r="H92" s="6" t="s">
        <v>249</v>
      </c>
      <c r="I92" s="6" t="s">
        <v>249</v>
      </c>
      <c r="J92" s="6" t="s">
        <v>242</v>
      </c>
      <c r="K92" s="6" t="s">
        <v>249</v>
      </c>
      <c r="L92" s="6" t="s">
        <v>243</v>
      </c>
      <c r="M92" s="6" t="s">
        <v>249</v>
      </c>
      <c r="N92" s="6" t="s">
        <v>249</v>
      </c>
    </row>
    <row r="93" spans="1:14" x14ac:dyDescent="0.25">
      <c r="A93" s="3" t="s">
        <v>14</v>
      </c>
      <c r="B93" s="3" t="s">
        <v>238</v>
      </c>
      <c r="C93" s="3" t="s">
        <v>256</v>
      </c>
      <c r="D93" s="3" t="s">
        <v>257</v>
      </c>
      <c r="E93" s="3">
        <v>39227</v>
      </c>
      <c r="F93" s="3" t="s">
        <v>258</v>
      </c>
      <c r="G93" s="6">
        <v>9.23</v>
      </c>
      <c r="H93" s="6" t="s">
        <v>249</v>
      </c>
      <c r="I93" s="6" t="s">
        <v>249</v>
      </c>
      <c r="J93" s="6" t="s">
        <v>242</v>
      </c>
      <c r="K93" s="6" t="s">
        <v>249</v>
      </c>
      <c r="L93" s="6" t="s">
        <v>243</v>
      </c>
      <c r="M93" s="6" t="s">
        <v>249</v>
      </c>
      <c r="N93" s="6" t="s">
        <v>249</v>
      </c>
    </row>
    <row r="94" spans="1:14" x14ac:dyDescent="0.25">
      <c r="A94" s="3" t="s">
        <v>14</v>
      </c>
      <c r="B94" s="3" t="s">
        <v>238</v>
      </c>
      <c r="C94" s="3" t="s">
        <v>259</v>
      </c>
      <c r="D94" s="3" t="s">
        <v>260</v>
      </c>
      <c r="E94" s="3">
        <v>39325</v>
      </c>
      <c r="F94" s="3" t="s">
        <v>261</v>
      </c>
      <c r="G94" s="6">
        <v>9.5</v>
      </c>
      <c r="H94" s="6" t="s">
        <v>249</v>
      </c>
      <c r="I94" s="6" t="s">
        <v>249</v>
      </c>
      <c r="J94" s="6" t="s">
        <v>242</v>
      </c>
      <c r="K94" s="6" t="s">
        <v>249</v>
      </c>
      <c r="L94" s="6" t="s">
        <v>243</v>
      </c>
      <c r="M94" s="6" t="s">
        <v>249</v>
      </c>
      <c r="N94" s="6" t="s">
        <v>249</v>
      </c>
    </row>
    <row r="95" spans="1:14" x14ac:dyDescent="0.25">
      <c r="A95" s="3" t="s">
        <v>14</v>
      </c>
      <c r="B95" s="3" t="s">
        <v>238</v>
      </c>
      <c r="C95" s="3"/>
      <c r="D95" s="3" t="s">
        <v>262</v>
      </c>
      <c r="E95" s="3">
        <v>39654</v>
      </c>
      <c r="F95" s="3" t="s">
        <v>263</v>
      </c>
      <c r="G95" s="6">
        <v>10.5</v>
      </c>
      <c r="H95" s="6" t="s">
        <v>249</v>
      </c>
      <c r="I95" s="6" t="s">
        <v>249</v>
      </c>
      <c r="J95" s="6"/>
      <c r="K95" s="6" t="s">
        <v>249</v>
      </c>
      <c r="L95" s="6" t="s">
        <v>243</v>
      </c>
      <c r="M95" s="6" t="s">
        <v>249</v>
      </c>
      <c r="N95" s="6" t="s">
        <v>249</v>
      </c>
    </row>
    <row r="96" spans="1:14" x14ac:dyDescent="0.25">
      <c r="A96" s="3" t="s">
        <v>14</v>
      </c>
      <c r="B96" s="3" t="s">
        <v>238</v>
      </c>
      <c r="C96" s="3"/>
      <c r="D96" s="3" t="s">
        <v>264</v>
      </c>
      <c r="E96" s="3"/>
      <c r="F96" s="3">
        <v>40850</v>
      </c>
      <c r="G96" s="6">
        <v>9.5</v>
      </c>
      <c r="H96" s="6" t="s">
        <v>249</v>
      </c>
      <c r="I96" s="6" t="s">
        <v>249</v>
      </c>
      <c r="J96" s="6"/>
      <c r="K96" s="6" t="s">
        <v>243</v>
      </c>
      <c r="L96" s="6"/>
      <c r="M96" s="6" t="s">
        <v>243</v>
      </c>
      <c r="N96" s="6" t="s">
        <v>249</v>
      </c>
    </row>
    <row r="97" spans="1:14" x14ac:dyDescent="0.25">
      <c r="A97" s="3" t="s">
        <v>14</v>
      </c>
      <c r="B97" s="3" t="s">
        <v>238</v>
      </c>
      <c r="C97" s="3"/>
      <c r="D97" s="3" t="s">
        <v>265</v>
      </c>
      <c r="E97" s="3"/>
      <c r="F97" s="3">
        <v>41364</v>
      </c>
      <c r="G97" s="6">
        <v>10.75</v>
      </c>
      <c r="H97" s="6" t="s">
        <v>249</v>
      </c>
      <c r="I97" s="6" t="s">
        <v>249</v>
      </c>
      <c r="J97" s="6"/>
      <c r="K97" s="6" t="s">
        <v>243</v>
      </c>
      <c r="L97" s="6"/>
      <c r="M97" s="6" t="s">
        <v>243</v>
      </c>
      <c r="N97" s="6" t="s">
        <v>249</v>
      </c>
    </row>
    <row r="98" spans="1:14" x14ac:dyDescent="0.25">
      <c r="A98" s="3" t="s">
        <v>14</v>
      </c>
      <c r="B98" s="3" t="s">
        <v>238</v>
      </c>
      <c r="C98" s="3"/>
      <c r="D98" s="3" t="s">
        <v>266</v>
      </c>
      <c r="E98" s="3"/>
      <c r="F98" s="3">
        <v>40942</v>
      </c>
      <c r="G98" s="6">
        <v>9.23</v>
      </c>
      <c r="H98" s="6" t="s">
        <v>249</v>
      </c>
      <c r="I98" s="6" t="s">
        <v>249</v>
      </c>
      <c r="J98" s="6"/>
      <c r="K98" s="6" t="s">
        <v>243</v>
      </c>
      <c r="L98" s="6"/>
      <c r="M98" s="6" t="s">
        <v>243</v>
      </c>
      <c r="N98" s="6" t="s">
        <v>249</v>
      </c>
    </row>
    <row r="99" spans="1:14" x14ac:dyDescent="0.25">
      <c r="A99" s="3" t="s">
        <v>14</v>
      </c>
      <c r="B99" s="3" t="s">
        <v>238</v>
      </c>
      <c r="C99" s="3"/>
      <c r="D99" s="3" t="s">
        <v>267</v>
      </c>
      <c r="E99" s="3"/>
      <c r="F99" s="3">
        <v>41437</v>
      </c>
      <c r="G99" s="6">
        <v>9.1999999999999993</v>
      </c>
      <c r="H99" s="6" t="s">
        <v>249</v>
      </c>
      <c r="I99" s="6" t="s">
        <v>249</v>
      </c>
      <c r="J99" s="6"/>
      <c r="K99" s="6" t="s">
        <v>243</v>
      </c>
      <c r="L99" s="6"/>
      <c r="M99" s="6" t="s">
        <v>243</v>
      </c>
      <c r="N99" s="6" t="s">
        <v>249</v>
      </c>
    </row>
    <row r="100" spans="1:14" x14ac:dyDescent="0.25">
      <c r="A100" s="3" t="s">
        <v>14</v>
      </c>
      <c r="B100" s="3" t="s">
        <v>238</v>
      </c>
      <c r="C100" s="3"/>
      <c r="D100" s="3" t="s">
        <v>268</v>
      </c>
      <c r="E100" s="3"/>
      <c r="F100" s="3">
        <v>42084</v>
      </c>
      <c r="G100" s="6">
        <v>9.35</v>
      </c>
      <c r="H100" s="6" t="s">
        <v>249</v>
      </c>
      <c r="I100" s="6" t="s">
        <v>249</v>
      </c>
      <c r="J100" s="6"/>
      <c r="K100" s="6" t="s">
        <v>243</v>
      </c>
      <c r="L100" s="6"/>
      <c r="M100" s="6" t="s">
        <v>243</v>
      </c>
      <c r="N100" s="6" t="s">
        <v>249</v>
      </c>
    </row>
    <row r="101" spans="1:14" x14ac:dyDescent="0.25">
      <c r="A101" s="3" t="s">
        <v>14</v>
      </c>
      <c r="B101" s="3" t="s">
        <v>238</v>
      </c>
      <c r="C101" s="3"/>
      <c r="D101" s="3" t="s">
        <v>269</v>
      </c>
      <c r="E101" s="3"/>
      <c r="F101" s="3">
        <v>41522</v>
      </c>
      <c r="G101" s="6">
        <v>9.25</v>
      </c>
      <c r="H101" s="6" t="s">
        <v>249</v>
      </c>
      <c r="I101" s="6" t="s">
        <v>249</v>
      </c>
      <c r="J101" s="6"/>
      <c r="K101" s="6" t="s">
        <v>243</v>
      </c>
      <c r="L101" s="6"/>
      <c r="M101" s="6" t="s">
        <v>243</v>
      </c>
      <c r="N101" s="6" t="s">
        <v>249</v>
      </c>
    </row>
    <row r="102" spans="1:14" x14ac:dyDescent="0.25">
      <c r="A102" s="3" t="s">
        <v>14</v>
      </c>
      <c r="B102" s="3" t="s">
        <v>238</v>
      </c>
      <c r="C102" s="3"/>
      <c r="D102" s="3" t="s">
        <v>270</v>
      </c>
      <c r="E102" s="3"/>
      <c r="F102" s="3">
        <v>41095</v>
      </c>
      <c r="G102" s="6">
        <v>9.4499999999999993</v>
      </c>
      <c r="H102" s="6" t="s">
        <v>249</v>
      </c>
      <c r="I102" s="6" t="s">
        <v>249</v>
      </c>
      <c r="J102" s="6"/>
      <c r="K102" s="6" t="s">
        <v>243</v>
      </c>
      <c r="L102" s="6"/>
      <c r="M102" s="6" t="s">
        <v>243</v>
      </c>
      <c r="N102" s="6" t="s">
        <v>249</v>
      </c>
    </row>
    <row r="103" spans="1:14" x14ac:dyDescent="0.25">
      <c r="A103" s="3" t="s">
        <v>14</v>
      </c>
      <c r="B103" s="3" t="s">
        <v>238</v>
      </c>
      <c r="C103" s="3"/>
      <c r="D103" s="3" t="s">
        <v>271</v>
      </c>
      <c r="E103" s="3"/>
      <c r="F103" s="3">
        <v>42153</v>
      </c>
      <c r="G103" s="6">
        <v>10.7</v>
      </c>
      <c r="H103" s="6" t="s">
        <v>249</v>
      </c>
      <c r="I103" s="6" t="s">
        <v>249</v>
      </c>
      <c r="J103" s="6"/>
      <c r="K103" s="6" t="s">
        <v>243</v>
      </c>
      <c r="L103" s="6"/>
      <c r="M103" s="6" t="s">
        <v>243</v>
      </c>
      <c r="N103" s="6" t="s">
        <v>249</v>
      </c>
    </row>
    <row r="104" spans="1:14" x14ac:dyDescent="0.25">
      <c r="A104" s="3" t="s">
        <v>14</v>
      </c>
      <c r="B104" s="3" t="s">
        <v>238</v>
      </c>
      <c r="C104" s="3"/>
      <c r="D104" s="3" t="s">
        <v>272</v>
      </c>
      <c r="E104" s="3"/>
      <c r="F104" s="3">
        <v>40670</v>
      </c>
      <c r="G104" s="6">
        <v>10.5</v>
      </c>
      <c r="H104" s="6" t="s">
        <v>249</v>
      </c>
      <c r="I104" s="6" t="s">
        <v>249</v>
      </c>
      <c r="J104" s="6"/>
      <c r="K104" s="6" t="s">
        <v>243</v>
      </c>
      <c r="L104" s="6"/>
      <c r="M104" s="6" t="s">
        <v>243</v>
      </c>
      <c r="N104" s="6" t="s">
        <v>249</v>
      </c>
    </row>
    <row r="105" spans="1:14" x14ac:dyDescent="0.25">
      <c r="A105" s="3" t="s">
        <v>14</v>
      </c>
      <c r="B105" s="3" t="s">
        <v>238</v>
      </c>
      <c r="C105" s="3"/>
      <c r="D105" s="3" t="s">
        <v>273</v>
      </c>
      <c r="E105" s="3"/>
      <c r="F105" s="3">
        <v>41315</v>
      </c>
      <c r="G105" s="6">
        <v>10.5</v>
      </c>
      <c r="H105" s="6" t="s">
        <v>249</v>
      </c>
      <c r="I105" s="6" t="s">
        <v>249</v>
      </c>
      <c r="J105" s="6"/>
      <c r="K105" s="6" t="s">
        <v>243</v>
      </c>
      <c r="L105" s="6"/>
      <c r="M105" s="6" t="s">
        <v>243</v>
      </c>
      <c r="N105" s="6" t="s">
        <v>249</v>
      </c>
    </row>
    <row r="106" spans="1:14" x14ac:dyDescent="0.25">
      <c r="A106" s="3" t="s">
        <v>14</v>
      </c>
      <c r="B106" s="3" t="s">
        <v>238</v>
      </c>
      <c r="C106" s="3"/>
      <c r="D106" s="3" t="s">
        <v>274</v>
      </c>
      <c r="E106" s="3"/>
      <c r="F106" s="3">
        <v>42425</v>
      </c>
      <c r="G106" s="6">
        <v>15</v>
      </c>
      <c r="H106" s="6" t="s">
        <v>249</v>
      </c>
      <c r="I106" s="6" t="s">
        <v>249</v>
      </c>
      <c r="J106" s="6"/>
      <c r="K106" s="6" t="s">
        <v>243</v>
      </c>
      <c r="L106" s="6"/>
      <c r="M106" s="6" t="s">
        <v>243</v>
      </c>
      <c r="N106" s="6" t="s">
        <v>249</v>
      </c>
    </row>
    <row r="107" spans="1:14" x14ac:dyDescent="0.25">
      <c r="A107" s="3" t="s">
        <v>14</v>
      </c>
      <c r="B107" s="3" t="s">
        <v>238</v>
      </c>
      <c r="C107" s="3"/>
      <c r="D107" s="3" t="s">
        <v>275</v>
      </c>
      <c r="E107" s="3"/>
      <c r="F107" s="3">
        <v>40821</v>
      </c>
      <c r="G107" s="6">
        <v>9.92</v>
      </c>
      <c r="H107" s="6" t="s">
        <v>249</v>
      </c>
      <c r="I107" s="6" t="s">
        <v>249</v>
      </c>
      <c r="J107" s="6"/>
      <c r="K107" s="6" t="s">
        <v>243</v>
      </c>
      <c r="L107" s="6"/>
      <c r="M107" s="6" t="s">
        <v>243</v>
      </c>
      <c r="N107" s="6" t="s">
        <v>249</v>
      </c>
    </row>
    <row r="108" spans="1:14" x14ac:dyDescent="0.25">
      <c r="A108" s="3" t="s">
        <v>14</v>
      </c>
      <c r="B108" s="3" t="s">
        <v>238</v>
      </c>
      <c r="C108" s="3"/>
      <c r="D108" s="3" t="s">
        <v>276</v>
      </c>
      <c r="E108" s="3"/>
      <c r="F108" s="3">
        <v>40923</v>
      </c>
      <c r="G108" s="6">
        <v>10.5</v>
      </c>
      <c r="H108" s="6" t="s">
        <v>249</v>
      </c>
      <c r="I108" s="6" t="s">
        <v>249</v>
      </c>
      <c r="J108" s="6"/>
      <c r="K108" s="6" t="s">
        <v>243</v>
      </c>
      <c r="L108" s="6"/>
      <c r="M108" s="6" t="s">
        <v>243</v>
      </c>
      <c r="N108" s="6" t="s">
        <v>249</v>
      </c>
    </row>
    <row r="109" spans="1:14" x14ac:dyDescent="0.25">
      <c r="A109" s="3" t="s">
        <v>14</v>
      </c>
      <c r="B109" s="3" t="s">
        <v>238</v>
      </c>
      <c r="C109" s="3"/>
      <c r="D109" s="3" t="s">
        <v>277</v>
      </c>
      <c r="E109" s="3"/>
      <c r="F109" s="3">
        <v>42791</v>
      </c>
      <c r="G109" s="6">
        <v>12.49</v>
      </c>
      <c r="H109" s="6" t="s">
        <v>249</v>
      </c>
      <c r="I109" s="6" t="s">
        <v>249</v>
      </c>
      <c r="J109" s="6"/>
      <c r="K109" s="6" t="s">
        <v>243</v>
      </c>
      <c r="L109" s="6"/>
      <c r="M109" s="6" t="s">
        <v>243</v>
      </c>
      <c r="N109" s="6" t="s">
        <v>249</v>
      </c>
    </row>
    <row r="110" spans="1:14" x14ac:dyDescent="0.25">
      <c r="A110" s="3" t="s">
        <v>14</v>
      </c>
      <c r="B110" s="3" t="s">
        <v>238</v>
      </c>
      <c r="C110" s="3"/>
      <c r="D110" s="3" t="s">
        <v>278</v>
      </c>
      <c r="E110" s="3"/>
      <c r="F110" s="3">
        <v>42707</v>
      </c>
      <c r="G110" s="6">
        <v>7</v>
      </c>
      <c r="H110" s="6" t="s">
        <v>249</v>
      </c>
      <c r="I110" s="6" t="s">
        <v>249</v>
      </c>
      <c r="J110" s="6"/>
      <c r="K110" s="6" t="s">
        <v>243</v>
      </c>
      <c r="L110" s="6"/>
      <c r="M110" s="6" t="s">
        <v>243</v>
      </c>
      <c r="N110" s="6" t="s">
        <v>249</v>
      </c>
    </row>
    <row r="111" spans="1:14" x14ac:dyDescent="0.25">
      <c r="A111" s="3" t="s">
        <v>14</v>
      </c>
      <c r="B111" s="3" t="s">
        <v>238</v>
      </c>
      <c r="C111" s="3"/>
      <c r="D111" s="3" t="s">
        <v>279</v>
      </c>
      <c r="E111" s="3"/>
      <c r="F111" s="3">
        <v>43621</v>
      </c>
      <c r="G111" s="6">
        <v>8.5</v>
      </c>
      <c r="H111" s="6" t="s">
        <v>249</v>
      </c>
      <c r="I111" s="6" t="s">
        <v>249</v>
      </c>
      <c r="J111" s="6"/>
      <c r="K111" s="6" t="s">
        <v>243</v>
      </c>
      <c r="L111" s="6"/>
      <c r="M111" s="6" t="s">
        <v>243</v>
      </c>
      <c r="N111" s="6" t="s">
        <v>249</v>
      </c>
    </row>
    <row r="112" spans="1:14" x14ac:dyDescent="0.25">
      <c r="A112" s="3" t="s">
        <v>14</v>
      </c>
      <c r="B112" s="3" t="s">
        <v>238</v>
      </c>
      <c r="C112" s="3"/>
      <c r="D112" s="3" t="s">
        <v>279</v>
      </c>
      <c r="E112" s="3"/>
      <c r="F112" s="3">
        <v>43621</v>
      </c>
      <c r="G112" s="6">
        <v>8.5</v>
      </c>
      <c r="H112" s="6" t="s">
        <v>249</v>
      </c>
      <c r="I112" s="6" t="s">
        <v>249</v>
      </c>
      <c r="J112" s="6"/>
      <c r="K112" s="6" t="s">
        <v>243</v>
      </c>
      <c r="L112" s="6"/>
      <c r="M112" s="6" t="s">
        <v>243</v>
      </c>
      <c r="N112" s="6" t="s">
        <v>249</v>
      </c>
    </row>
    <row r="113" spans="1:14" x14ac:dyDescent="0.25">
      <c r="A113" s="3" t="s">
        <v>280</v>
      </c>
      <c r="B113" s="7" t="s">
        <v>184</v>
      </c>
      <c r="C113" s="8" t="s">
        <v>281</v>
      </c>
      <c r="D113" s="3" t="s">
        <v>282</v>
      </c>
      <c r="E113" s="3">
        <v>39171</v>
      </c>
      <c r="F113" s="3">
        <v>42824</v>
      </c>
      <c r="G113" s="6">
        <v>9.75</v>
      </c>
      <c r="H113" s="6" t="s">
        <v>242</v>
      </c>
      <c r="I113" s="6" t="s">
        <v>242</v>
      </c>
      <c r="J113" s="6" t="s">
        <v>283</v>
      </c>
      <c r="K113" s="6" t="s">
        <v>242</v>
      </c>
      <c r="L113" s="6" t="s">
        <v>283</v>
      </c>
      <c r="M113" s="6" t="s">
        <v>242</v>
      </c>
      <c r="N113" s="6" t="s">
        <v>242</v>
      </c>
    </row>
  </sheetData>
  <conditionalFormatting sqref="C2:C81">
    <cfRule type="expression" dxfId="1" priority="1">
      <formula>COUNTIF(C:C,C2)&gt;1</formula>
    </cfRule>
  </conditionalFormatting>
  <dataValidations count="2">
    <dataValidation type="list" allowBlank="1" showInputMessage="1" showErrorMessage="1" sqref="A2:A80">
      <formula1>"Federal,State,Agency,Corporate,Supranational,FederalEuro,CorporateEuro"</formula1>
    </dataValidation>
    <dataValidation type="custom" allowBlank="1" showInputMessage="1" showErrorMessage="1" error="You have already entered that Bond!" sqref="C2:C77">
      <formula1>COUNTIF($C$2:$C$1048576,C2)=1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Dammplatt</dc:creator>
  <cp:lastModifiedBy>Dammplatt</cp:lastModifiedBy>
  <dcterms:created xsi:type="dcterms:W3CDTF">2020-12-28T10:20:51Z</dcterms:created>
  <dcterms:modified xsi:type="dcterms:W3CDTF">2020-12-28T10:24:34Z</dcterms:modified>
</cp:coreProperties>
</file>